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<sst xmlns="http://schemas.openxmlformats.org/spreadsheetml/2006/main" count="52" uniqueCount="34">
  <si>
    <t>序号</t>
  </si>
  <si>
    <t>学科</t>
  </si>
  <si>
    <t>学校名称</t>
  </si>
  <si>
    <t>项目类别</t>
  </si>
  <si>
    <t>课题名称</t>
  </si>
  <si>
    <t>申请人</t>
  </si>
  <si>
    <t>批准经费</t>
  </si>
  <si>
    <t>一期拨款</t>
  </si>
  <si>
    <t>年度</t>
  </si>
  <si>
    <t>经济学</t>
  </si>
  <si>
    <t>规划项目</t>
  </si>
  <si>
    <t>浙江大学</t>
  </si>
  <si>
    <t>对华农产品不公平贸易政府行为分析及规避策略研究</t>
  </si>
  <si>
    <t>马述忠</t>
  </si>
  <si>
    <t>青年项目</t>
  </si>
  <si>
    <t>专项项目</t>
  </si>
  <si>
    <t>管理学</t>
  </si>
  <si>
    <t>非营利组织市场导向及其与组织绩效的关系研究</t>
  </si>
  <si>
    <t>蔡　宁</t>
  </si>
  <si>
    <t>本土企业品牌国际化途径与策略研究</t>
  </si>
  <si>
    <t>邢以群</t>
  </si>
  <si>
    <t>农业保险需求不足问题研究——基于对浙江、河南等地的实证分析</t>
  </si>
  <si>
    <t>张跃华</t>
  </si>
  <si>
    <t>中国文学</t>
  </si>
  <si>
    <t>几社与云间词派研究</t>
  </si>
  <si>
    <t>李越深</t>
  </si>
  <si>
    <t>心理学</t>
  </si>
  <si>
    <t>青少年内隐自尊和心理调适的关系</t>
  </si>
  <si>
    <t>吴明证</t>
  </si>
  <si>
    <t>交叉学科/综合研究</t>
  </si>
  <si>
    <t>浙江省外来入侵生物数据库构建及其防除策略</t>
  </si>
  <si>
    <t>徐正浩</t>
  </si>
  <si>
    <t>项目类别</t>
  </si>
  <si>
    <t>一般项目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</si>
</sst>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0" xfId="16" applyFont="1" applyFill="1" applyBorder="1" applyAlignment="1">
      <alignment horizontal="center" vertical="top" wrapText="1"/>
      <protection/>
    </xf>
    <xf numFmtId="1" fontId="3" fillId="0" borderId="0" xfId="16" applyNumberFormat="1" applyFont="1" applyFill="1" applyBorder="1" applyAlignment="1">
      <alignment vertical="top" wrapText="1"/>
      <protection/>
    </xf>
    <xf numFmtId="1" fontId="3" fillId="0" borderId="0" xfId="16" applyNumberFormat="1" applyFont="1" applyFill="1" applyBorder="1" applyAlignment="1">
      <alignment horizontal="left" vertical="top" wrapText="1"/>
      <protection/>
    </xf>
    <xf numFmtId="176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3" fillId="0" borderId="0" xfId="0" applyNumberFormat="1" applyFont="1" applyFill="1" applyBorder="1" applyAlignment="1">
      <alignment vertical="top" wrapText="1"/>
    </xf>
    <xf numFmtId="1" fontId="3" fillId="0" borderId="0" xfId="0" applyNumberFormat="1" applyFont="1" applyFill="1" applyBorder="1" applyAlignment="1">
      <alignment horizontal="left" vertical="top" wrapText="1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 topLeftCell="A1">
      <selection activeCell="A9" sqref="A9"/>
    </sheetView>
  </sheetViews>
  <sheetFormatPr defaultColWidth="9.00390625" defaultRowHeight="14.25"/>
  <cols>
    <col min="2" max="2" width="22.375" style="0" customWidth="1"/>
    <col min="3" max="3" width="19.125" style="0" customWidth="1"/>
    <col min="5" max="5" width="50.00390625" style="0" customWidth="1"/>
  </cols>
  <sheetData>
    <row r="1" spans="1:10" ht="14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1" t="s">
        <v>7</v>
      </c>
      <c r="I1" s="1" t="s">
        <v>8</v>
      </c>
      <c r="J1" s="4" t="s">
        <v>32</v>
      </c>
    </row>
    <row r="2" spans="1:10" s="11" customFormat="1" ht="13.5" customHeight="1">
      <c r="A2" s="5">
        <v>52</v>
      </c>
      <c r="B2" s="12" t="s">
        <v>9</v>
      </c>
      <c r="C2" s="13" t="s">
        <v>11</v>
      </c>
      <c r="D2" s="12" t="s">
        <v>10</v>
      </c>
      <c r="E2" s="12" t="s">
        <v>12</v>
      </c>
      <c r="F2" s="12" t="s">
        <v>13</v>
      </c>
      <c r="G2" s="8">
        <v>5</v>
      </c>
      <c r="H2" s="9">
        <f>G2/2</f>
        <v>2.5</v>
      </c>
      <c r="I2" s="9">
        <v>2006</v>
      </c>
      <c r="J2" s="10" t="s">
        <v>33</v>
      </c>
    </row>
    <row r="3" spans="1:10" s="11" customFormat="1" ht="13.5" customHeight="1">
      <c r="A3" s="5">
        <v>179</v>
      </c>
      <c r="B3" s="12" t="s">
        <v>16</v>
      </c>
      <c r="C3" s="13" t="s">
        <v>11</v>
      </c>
      <c r="D3" s="12" t="s">
        <v>10</v>
      </c>
      <c r="E3" s="12" t="s">
        <v>17</v>
      </c>
      <c r="F3" s="12" t="s">
        <v>18</v>
      </c>
      <c r="G3" s="8">
        <v>5</v>
      </c>
      <c r="H3" s="9">
        <f>G3/2</f>
        <v>2.5</v>
      </c>
      <c r="I3" s="9">
        <v>2006</v>
      </c>
      <c r="J3" s="10" t="s">
        <v>33</v>
      </c>
    </row>
    <row r="4" spans="1:10" s="11" customFormat="1" ht="13.5" customHeight="1">
      <c r="A4" s="5">
        <v>237</v>
      </c>
      <c r="B4" s="12" t="s">
        <v>16</v>
      </c>
      <c r="C4" s="13" t="s">
        <v>11</v>
      </c>
      <c r="D4" s="12" t="s">
        <v>10</v>
      </c>
      <c r="E4" s="12" t="s">
        <v>19</v>
      </c>
      <c r="F4" s="12" t="s">
        <v>20</v>
      </c>
      <c r="G4" s="8">
        <v>4</v>
      </c>
      <c r="H4" s="9">
        <f>G4/2</f>
        <v>2</v>
      </c>
      <c r="I4" s="9">
        <v>2006</v>
      </c>
      <c r="J4" s="10" t="s">
        <v>33</v>
      </c>
    </row>
    <row r="5" spans="1:10" s="11" customFormat="1" ht="13.5" customHeight="1">
      <c r="A5" s="5">
        <v>292</v>
      </c>
      <c r="B5" s="12" t="s">
        <v>16</v>
      </c>
      <c r="C5" s="13" t="s">
        <v>11</v>
      </c>
      <c r="D5" s="12" t="s">
        <v>15</v>
      </c>
      <c r="E5" s="12" t="s">
        <v>21</v>
      </c>
      <c r="F5" s="12" t="s">
        <v>22</v>
      </c>
      <c r="G5" s="8">
        <v>0</v>
      </c>
      <c r="H5" s="9">
        <f>G5/2</f>
        <v>0</v>
      </c>
      <c r="I5" s="9">
        <v>2006</v>
      </c>
      <c r="J5" s="10" t="s">
        <v>33</v>
      </c>
    </row>
    <row r="6" spans="1:10" s="11" customFormat="1" ht="13.5" customHeight="1">
      <c r="A6" s="5">
        <v>494</v>
      </c>
      <c r="B6" s="6" t="s">
        <v>23</v>
      </c>
      <c r="C6" s="7" t="s">
        <v>11</v>
      </c>
      <c r="D6" s="6" t="s">
        <v>10</v>
      </c>
      <c r="E6" s="6" t="s">
        <v>24</v>
      </c>
      <c r="F6" s="6" t="s">
        <v>25</v>
      </c>
      <c r="G6" s="8">
        <v>3</v>
      </c>
      <c r="H6" s="9">
        <f>G6/2</f>
        <v>1.5</v>
      </c>
      <c r="I6" s="9">
        <v>2006</v>
      </c>
      <c r="J6" s="10" t="s">
        <v>33</v>
      </c>
    </row>
    <row r="7" spans="1:10" s="11" customFormat="1" ht="13.5" customHeight="1">
      <c r="A7" s="5">
        <v>821</v>
      </c>
      <c r="B7" s="12" t="s">
        <v>26</v>
      </c>
      <c r="C7" s="13" t="s">
        <v>11</v>
      </c>
      <c r="D7" s="12" t="s">
        <v>14</v>
      </c>
      <c r="E7" s="12" t="s">
        <v>27</v>
      </c>
      <c r="F7" s="12" t="s">
        <v>28</v>
      </c>
      <c r="G7" s="8">
        <v>3</v>
      </c>
      <c r="H7" s="9">
        <f>G7/2</f>
        <v>1.5</v>
      </c>
      <c r="I7" s="9">
        <v>2006</v>
      </c>
      <c r="J7" s="10" t="s">
        <v>33</v>
      </c>
    </row>
    <row r="8" spans="1:10" s="11" customFormat="1" ht="13.5" customHeight="1">
      <c r="A8" s="5">
        <v>883</v>
      </c>
      <c r="B8" s="6" t="s">
        <v>29</v>
      </c>
      <c r="C8" s="7" t="s">
        <v>11</v>
      </c>
      <c r="D8" s="6" t="s">
        <v>10</v>
      </c>
      <c r="E8" s="6" t="s">
        <v>30</v>
      </c>
      <c r="F8" s="6" t="s">
        <v>31</v>
      </c>
      <c r="G8" s="8">
        <v>5</v>
      </c>
      <c r="H8" s="9">
        <f>G8/2</f>
        <v>2.5</v>
      </c>
      <c r="I8" s="9">
        <v>2006</v>
      </c>
      <c r="J8" s="10" t="s">
        <v>33</v>
      </c>
    </row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</sheetData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511-bunny</dc:creator>
  <cp:keywords/>
  <dc:description/>
  <cp:lastModifiedBy>BillG</cp:lastModifiedBy>
  <dcterms:created xsi:type="dcterms:W3CDTF">2007-11-08T06:04:52Z</dcterms:created>
  <dcterms:modified xsi:type="dcterms:W3CDTF">2008-08-27T03:01:12Z</dcterms:modified>
  <cp:category/>
  <cp:version/>
  <cp:contentType/>
  <cp:contentStatus/>
</cp:coreProperties>
</file>