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495" windowHeight="10305" activeTab="0"/>
  </bookViews>
  <sheets>
    <sheet name="Sheet1" sheetId="1" r:id="rId1"/>
  </sheets>
  <definedNames/>
  <calcPr fullCalcOnLoad="1"/>
</workbook>
</file>

<file path=xl/sharedStrings.xml><?xml version="1.0" encoding="utf-8"?>
<sst xmlns="http://schemas.openxmlformats.org/spreadsheetml/2006/main" count="22705" uniqueCount="10204">
  <si>
    <t>我国高校大学生创业教育研究</t>
  </si>
  <si>
    <t>09YJC710011</t>
  </si>
  <si>
    <t>林莉</t>
  </si>
  <si>
    <t>基于声学实验的穗、港、澳三地粤语语音比较研究</t>
  </si>
  <si>
    <t>09YJC740017</t>
  </si>
  <si>
    <t>向柠</t>
  </si>
  <si>
    <t>他者的境域——列维纳斯伦理形而上学研究</t>
  </si>
  <si>
    <t>09YJC720010</t>
  </si>
  <si>
    <t>黄瑜</t>
  </si>
  <si>
    <t>广东外语外贸大学</t>
  </si>
  <si>
    <t>我国大部制改革中的行政法问题研究</t>
  </si>
  <si>
    <t>09YJA820013</t>
  </si>
  <si>
    <t>石佑启</t>
  </si>
  <si>
    <t>我国转变外贸增长方式的就业效应研究</t>
  </si>
  <si>
    <t>09YJA790051</t>
  </si>
  <si>
    <t>李未无</t>
  </si>
  <si>
    <t>服务于产业升级的绿色信贷机制设计</t>
  </si>
  <si>
    <t>09YJA790052</t>
  </si>
  <si>
    <t>陈伟光</t>
  </si>
  <si>
    <t>新时期我国学校爱国主义教育创新研究</t>
  </si>
  <si>
    <t>09YJA710011</t>
  </si>
  <si>
    <t>郑志发</t>
  </si>
  <si>
    <t>语词遮蔽效应的影响因素及其机制的研究</t>
  </si>
  <si>
    <t>09YJAXLX005</t>
  </si>
  <si>
    <t>刘丽虹</t>
  </si>
  <si>
    <t>二语习得理论与新一代英汉学习词典理论框架的研究</t>
  </si>
  <si>
    <t>09YJA740027</t>
  </si>
  <si>
    <t>章宜华</t>
  </si>
  <si>
    <t>中国文化视角下的汉语政论文英译研究</t>
  </si>
  <si>
    <t>09YJA740028</t>
  </si>
  <si>
    <t>余东</t>
  </si>
  <si>
    <t>汉语新媒体语篇的互文性研究</t>
  </si>
  <si>
    <t>09YJA740029</t>
  </si>
  <si>
    <t>郑庆君</t>
  </si>
  <si>
    <t>英语会话修补的中介语对比研究</t>
  </si>
  <si>
    <t>09YJA740030</t>
  </si>
  <si>
    <t>权立宏</t>
  </si>
  <si>
    <t>翻译专业本科人才培养理念与模式研究</t>
  </si>
  <si>
    <t>09YJA740031</t>
  </si>
  <si>
    <t>仲伟合</t>
  </si>
  <si>
    <t>日本隐逸文学中的中国因素</t>
  </si>
  <si>
    <t>09YJA751012</t>
  </si>
  <si>
    <t>丁国旗</t>
  </si>
  <si>
    <t>信息技术能力、交易费用与企业边界的动态演进机制研究</t>
  </si>
  <si>
    <t>09YJC630041</t>
  </si>
  <si>
    <t>曾楚宏</t>
  </si>
  <si>
    <t>基于文化心理视角的国货购买行为研究</t>
  </si>
  <si>
    <t>09YJC630042</t>
  </si>
  <si>
    <t>朱丽叶</t>
  </si>
  <si>
    <t>基于创新扩散理论的农村消费者行为研究：机制、障碍与市场开发路径</t>
  </si>
  <si>
    <t>09YJC630043</t>
  </si>
  <si>
    <t>众包模式下的知识服务机制研究</t>
  </si>
  <si>
    <t>09YJC630044</t>
  </si>
  <si>
    <t>王非</t>
  </si>
  <si>
    <t>东部地区电子信息产业交钥匙式模块化生产网络成因与升级的实证研究</t>
  </si>
  <si>
    <t>09YJC630045</t>
  </si>
  <si>
    <t>董俊武</t>
  </si>
  <si>
    <t>高管层内薪酬差距与公司业绩互动关系研究</t>
  </si>
  <si>
    <t>09YJC630046</t>
  </si>
  <si>
    <t>鲁海帆</t>
  </si>
  <si>
    <t>构建横向援助机制，推进基本公共服务均等化——以广东省构建横向援助机制为例</t>
  </si>
  <si>
    <t>09YJC630047</t>
  </si>
  <si>
    <t>王达梅</t>
  </si>
  <si>
    <t>基于机器学习方法的海量中文评论文本情感倾向分析研究</t>
  </si>
  <si>
    <t>09YJCZH019</t>
  </si>
  <si>
    <t>阳爱民</t>
  </si>
  <si>
    <t>近代中国商业银行联营制度研究——以北四行联营为中心</t>
  </si>
  <si>
    <t>09YJCZH020</t>
  </si>
  <si>
    <t>田兴荣</t>
  </si>
  <si>
    <t>经济全球化与危机背景下的贸易保护主义研究</t>
  </si>
  <si>
    <t>09YJCZH021</t>
  </si>
  <si>
    <t>杨励</t>
  </si>
  <si>
    <t>生命视阈中的大学通识课程设计研究</t>
  </si>
  <si>
    <t>09YJC880018</t>
  </si>
  <si>
    <t>王鲜萍</t>
  </si>
  <si>
    <t>中国内生性财政分权的理论研究及其实证检验</t>
  </si>
  <si>
    <t>09YJC790052</t>
  </si>
  <si>
    <t>邓可斌</t>
  </si>
  <si>
    <t>政府控制与终极产权对控股股东行为模式的影响研究</t>
  </si>
  <si>
    <t>09YJC790053</t>
  </si>
  <si>
    <t>申明浩</t>
  </si>
  <si>
    <t>基于异质性特征视角的中国城镇家庭消费储蓄行为研究：理论、实证与政策分析</t>
  </si>
  <si>
    <t>09YJC790054</t>
  </si>
  <si>
    <t>易行健</t>
  </si>
  <si>
    <t>近代新闻团体研究（1905-1937）</t>
  </si>
  <si>
    <t>09YJC860008</t>
  </si>
  <si>
    <t>赵建国</t>
  </si>
  <si>
    <t>类型学视野下的汉语分裂句语法化研究</t>
  </si>
  <si>
    <t>09YJC740018</t>
  </si>
  <si>
    <t>龙海平</t>
  </si>
  <si>
    <t>广东医学院</t>
  </si>
  <si>
    <t>医疗损害赔偿法律适用冲突研究</t>
  </si>
  <si>
    <t>09YJCZH022</t>
  </si>
  <si>
    <t>彭浩晟</t>
  </si>
  <si>
    <t>广西财经学院</t>
  </si>
  <si>
    <t>博弈论视角下中国—东盟贸易、投资与环境协同发展研究</t>
  </si>
  <si>
    <t>09YJC790055</t>
  </si>
  <si>
    <t>张建中</t>
  </si>
  <si>
    <t>广西大学</t>
  </si>
  <si>
    <t>我国区域旅游产业演进的路径与发展政策研究</t>
  </si>
  <si>
    <t>09YJAZH017</t>
  </si>
  <si>
    <t>杨永德</t>
  </si>
  <si>
    <t>CAFTA价值网下北部湾经济区模块化生产网络自主构建战略研究</t>
  </si>
  <si>
    <t>09YJA790053</t>
  </si>
  <si>
    <t>柯颖</t>
  </si>
  <si>
    <t>汉壮接触背景下的广西粤语演变研究</t>
  </si>
  <si>
    <t>09YJA740032</t>
  </si>
  <si>
    <t>林亦</t>
  </si>
  <si>
    <t>中等职业教育投入机制创新研究——基于教育券的视角</t>
  </si>
  <si>
    <t>09YJC880019</t>
  </si>
  <si>
    <t>沈有禄</t>
  </si>
  <si>
    <t>当前西南少数民族地区高校稳定研究</t>
  </si>
  <si>
    <t>09YJC880020</t>
  </si>
  <si>
    <t>孙华</t>
  </si>
  <si>
    <t>限制与突破：北部湾区域旅游合作研究</t>
  </si>
  <si>
    <t>09YJC790056</t>
  </si>
  <si>
    <t>黄爱莲</t>
  </si>
  <si>
    <t>民族地区自然保护区社区民生问题研究-以广西为例</t>
  </si>
  <si>
    <t>09YJC790057</t>
  </si>
  <si>
    <t>李星群</t>
  </si>
  <si>
    <t>中国金融产业集群的测度与网络竞争力实证研究</t>
  </si>
  <si>
    <t>张迎春</t>
  </si>
  <si>
    <t>新型城乡关系背景下的农村社区建设研究：以“两型社会”建设中的武汉城市圈为例</t>
  </si>
  <si>
    <t>09YJC840018</t>
  </si>
  <si>
    <t>李海金</t>
  </si>
  <si>
    <t>基于语义理解与计算的个性化知识检索机制研究</t>
  </si>
  <si>
    <t>09YJC870009</t>
  </si>
  <si>
    <t>黄涛</t>
  </si>
  <si>
    <t>边缘性人格障碍患者情绪失调的心理机制及脑机制研究</t>
  </si>
  <si>
    <t>09YJCXLX009</t>
  </si>
  <si>
    <t>陶嵘</t>
  </si>
  <si>
    <t>社会转型与乐制变迁：以宋代音乐制度为例</t>
  </si>
  <si>
    <t>09YJC760019</t>
  </si>
  <si>
    <t>康瑞军</t>
  </si>
  <si>
    <t>有标假设复句研究</t>
  </si>
  <si>
    <t>09YJC740031</t>
  </si>
  <si>
    <t>罗进军</t>
  </si>
  <si>
    <t>汉语复句书读前后语言片段的非分句识别</t>
  </si>
  <si>
    <t>09YJC740032</t>
  </si>
  <si>
    <t>李琼</t>
  </si>
  <si>
    <t>农村社会活力与农村社会稳定机制研究</t>
  </si>
  <si>
    <t>09YJC810014</t>
  </si>
  <si>
    <t>黄辉祥</t>
  </si>
  <si>
    <t>清代诗歌选本及其诗学价值研究</t>
  </si>
  <si>
    <t>09YJC751032</t>
  </si>
  <si>
    <t>王炜</t>
  </si>
  <si>
    <t>怀化学院</t>
  </si>
  <si>
    <t>中国手语方向性动词与同时性结构研究</t>
  </si>
  <si>
    <t>09YJC740033</t>
  </si>
  <si>
    <t>陈小红</t>
  </si>
  <si>
    <t>淮北煤炭师范学院</t>
  </si>
  <si>
    <t>清代荒政及社会救助与疏导研究---以荒政文献为中心</t>
  </si>
  <si>
    <t>09YJA770018</t>
  </si>
  <si>
    <t>刘亚中</t>
  </si>
  <si>
    <t>儿童学习困难诊断专家系统的研究</t>
  </si>
  <si>
    <t>09YJC880040</t>
  </si>
  <si>
    <t>徐影</t>
  </si>
  <si>
    <t>基于和谐、平等意义上的网络教育伦理研究</t>
  </si>
  <si>
    <t>09YJC880041</t>
  </si>
  <si>
    <t>张家年</t>
  </si>
  <si>
    <t>民俗节日与政治动员：中共对华北地区春节的改造与利用（1937-1949）</t>
  </si>
  <si>
    <t>09YJC770020</t>
  </si>
  <si>
    <t>薛云</t>
  </si>
  <si>
    <t>青少年情绪弹性的理论与实证研究</t>
  </si>
  <si>
    <t>09YJCXLX010</t>
  </si>
  <si>
    <t>张敏</t>
  </si>
  <si>
    <t>淮海工学院</t>
  </si>
  <si>
    <t>中国戏曲文学本事取材研究</t>
  </si>
  <si>
    <t>09YJA751033</t>
  </si>
  <si>
    <t>伏涤修</t>
  </si>
  <si>
    <t>淮阴师范学院</t>
  </si>
  <si>
    <t>后马克思主义“非暴力”革命研究</t>
  </si>
  <si>
    <t>09YJA710025</t>
  </si>
  <si>
    <t>卢春雷</t>
  </si>
  <si>
    <t>民营新文艺出版机构与新文学的生成——以北新书局为例</t>
  </si>
  <si>
    <t>09YJCZH050</t>
  </si>
  <si>
    <t>陈树萍</t>
  </si>
  <si>
    <t>产业转移与产业集群的耦合关系及其区域效应研究</t>
  </si>
  <si>
    <t>09YJC790115</t>
  </si>
  <si>
    <t>毛广雄</t>
  </si>
  <si>
    <t>黄冈师范学院</t>
  </si>
  <si>
    <t>分层与流动：农村义务教育阶段教师地位变迁与影响的社会学研究</t>
  </si>
  <si>
    <t>09YJA880051</t>
  </si>
  <si>
    <t>李金奇</t>
  </si>
  <si>
    <t>黄淮学院</t>
  </si>
  <si>
    <t>拉萨话语境中的普通话语音变异研究</t>
  </si>
  <si>
    <t>09YJA740046</t>
  </si>
  <si>
    <t>李永斌</t>
  </si>
  <si>
    <t>黄山学院</t>
  </si>
  <si>
    <t>基于文化生态区的徽州三雕传统手工技艺生态保护研究</t>
  </si>
  <si>
    <t>09YJAZH036</t>
  </si>
  <si>
    <t>赵士德</t>
  </si>
  <si>
    <t>南朝职官制度与文学关系研究</t>
  </si>
  <si>
    <t>09YJCZH051</t>
  </si>
  <si>
    <t>王相飞</t>
  </si>
  <si>
    <t>惠州学院</t>
  </si>
  <si>
    <t>东汉碑刻词汇研究</t>
  </si>
  <si>
    <t>09YJA740047</t>
  </si>
  <si>
    <t>刘志生</t>
  </si>
  <si>
    <t>吉林大学</t>
  </si>
  <si>
    <t>基于双平台协调的群组变权网络分析方法研究</t>
  </si>
  <si>
    <t>09YJA630047</t>
  </si>
  <si>
    <t>李春好</t>
  </si>
  <si>
    <t>中国企业社会责任意识、行为与企业绩效研究</t>
  </si>
  <si>
    <t>09YJAZH037</t>
  </si>
  <si>
    <t>田虹</t>
  </si>
  <si>
    <t>东亚大学学术权力模式比较研究          ——以中日韩三国大学为中心</t>
  </si>
  <si>
    <t>09YJA880052</t>
  </si>
  <si>
    <t>赵俊芳</t>
  </si>
  <si>
    <t>科技创新与经济可持续发展研究</t>
  </si>
  <si>
    <t>09YJA790080</t>
  </si>
  <si>
    <t>毛健</t>
  </si>
  <si>
    <t>金融危机背景下中国农民消费对经济增长的影响机理研究</t>
  </si>
  <si>
    <t>09YJA790081</t>
  </si>
  <si>
    <t>金晓彤</t>
  </si>
  <si>
    <t>沉淀成本理论与资源型产业可持续发展制度创新研究</t>
  </si>
  <si>
    <t>09YJA790082</t>
  </si>
  <si>
    <t>汤吉军</t>
  </si>
  <si>
    <t>两汉时代儒生的社会角色</t>
  </si>
  <si>
    <t>09YJA770019</t>
  </si>
  <si>
    <t>禹平</t>
  </si>
  <si>
    <t>南京政府宪政研究</t>
  </si>
  <si>
    <t>09YJA770020</t>
  </si>
  <si>
    <t>刘会军</t>
  </si>
  <si>
    <t>思想政治教育接受心理研究</t>
  </si>
  <si>
    <t>09YJA710026</t>
  </si>
  <si>
    <t>王丽荣</t>
  </si>
  <si>
    <t>跨文化作家笔下的现代性书写研究</t>
  </si>
  <si>
    <t>09YJA752009</t>
  </si>
  <si>
    <t>周桂君</t>
  </si>
  <si>
    <t>当代中国政治发展模式研究</t>
  </si>
  <si>
    <t>09YJA810008</t>
  </si>
  <si>
    <t>王彩波</t>
  </si>
  <si>
    <t>知识经济背景下物权法理论的解构</t>
  </si>
  <si>
    <t>09YJC820042</t>
  </si>
  <si>
    <t>李国强</t>
  </si>
  <si>
    <t>中国传统犯罪构成理论发展史纲</t>
  </si>
  <si>
    <t>09YJC820043</t>
  </si>
  <si>
    <t>王勇</t>
  </si>
  <si>
    <t>创业网络动态演化及其对新企业成长的影响机理研究</t>
  </si>
  <si>
    <t>09YJC630097</t>
  </si>
  <si>
    <t>朱秀梅</t>
  </si>
  <si>
    <t>中国经济周期波动中的金融加速器机制与货币政策选择</t>
  </si>
  <si>
    <t>09YJC790116</t>
  </si>
  <si>
    <t>于震</t>
  </si>
  <si>
    <t>我国出口贸易的技术结构及其国际竞争力评价</t>
  </si>
  <si>
    <t>09YJC790117</t>
  </si>
  <si>
    <t>董直庆</t>
  </si>
  <si>
    <t>环境因素约束下中国区域经济增长绩效测度研究</t>
  </si>
  <si>
    <t>09YJC790118</t>
  </si>
  <si>
    <t>张纯洪</t>
  </si>
  <si>
    <t>中国家猪起源的分子考古学研究</t>
  </si>
  <si>
    <t>09YJC780003</t>
  </si>
  <si>
    <t>蔡大伟</t>
  </si>
  <si>
    <t>长沙走马楼三国吴简所见社会经济史资料研究</t>
  </si>
  <si>
    <t>09YJC770021</t>
  </si>
  <si>
    <t>沈刚</t>
  </si>
  <si>
    <t>新见北朝墓志集释</t>
  </si>
  <si>
    <t>09YJC770022</t>
  </si>
  <si>
    <t>王连龙</t>
  </si>
  <si>
    <t>东西方视域下的近代中国东北地区文献研究</t>
  </si>
  <si>
    <t>09YJC770023</t>
  </si>
  <si>
    <t>王广义</t>
  </si>
  <si>
    <t>顾颉刚与二十世纪中国古史学</t>
  </si>
  <si>
    <t>09YJC770024</t>
  </si>
  <si>
    <t>黄海烈</t>
  </si>
  <si>
    <t>马克思主义理论视角下的美国金融危机</t>
  </si>
  <si>
    <t>09YJC710026</t>
  </si>
  <si>
    <t>周玲玲</t>
  </si>
  <si>
    <t>老年痴呆症患者前瞻记忆的脑机制与应用研究</t>
  </si>
  <si>
    <t>09YJCXLX011</t>
  </si>
  <si>
    <t>王丽娟</t>
  </si>
  <si>
    <t>北方民族萨满艺术中美术类非物质文化遗产研究</t>
  </si>
  <si>
    <t>09YJC760020</t>
  </si>
  <si>
    <t>陈佳</t>
  </si>
  <si>
    <t>《五音通韵》与清代北京官话语音形成研究</t>
  </si>
  <si>
    <t>09YJC740034</t>
  </si>
  <si>
    <t>秦曰龙</t>
  </si>
  <si>
    <t>马克思哲学中的自由问题研究</t>
  </si>
  <si>
    <t>09YJC720020</t>
  </si>
  <si>
    <t>王福生</t>
  </si>
  <si>
    <t>经济危机下大学生就业新政执行效能及长效机制研究——以吉林省高校为研究对象</t>
  </si>
  <si>
    <t>09YJC810015</t>
  </si>
  <si>
    <t>孙德超</t>
  </si>
  <si>
    <t>协商民主与代表理论：一种质疑性研究</t>
  </si>
  <si>
    <t>09YJC810016</t>
  </si>
  <si>
    <t>林奇富</t>
  </si>
  <si>
    <t>新时期我国东北边疆非传统安全威胁研究</t>
  </si>
  <si>
    <t>09YJC810017</t>
  </si>
  <si>
    <t>肖晞</t>
  </si>
  <si>
    <t>中国民主的增长——改革开放以来中国政治民主化的动力、进展与基本经验研究</t>
  </si>
  <si>
    <t>09YJC810018</t>
  </si>
  <si>
    <t>殷冬水</t>
  </si>
  <si>
    <t>吉林师范大学</t>
  </si>
  <si>
    <t>东北影视传媒视域中的和谐语言研究</t>
  </si>
  <si>
    <t>09YJA740048</t>
  </si>
  <si>
    <t>高林波</t>
  </si>
  <si>
    <t>双边市场中平台企业竞争性战略研究</t>
  </si>
  <si>
    <t>09YJC630098</t>
  </si>
  <si>
    <t>刘大为</t>
  </si>
  <si>
    <t>民国时期城市失业问题及其对策研究(1912-1949)</t>
  </si>
  <si>
    <t>09YJC770025</t>
  </si>
  <si>
    <t>谭玉秀</t>
  </si>
  <si>
    <t>我国外语教育规划中语种多元化探索</t>
  </si>
  <si>
    <t>09YJC740035</t>
  </si>
  <si>
    <t>金志茹</t>
  </si>
  <si>
    <t>吉首大学</t>
  </si>
  <si>
    <t>晚清民国词籍校勘与校勘之学</t>
  </si>
  <si>
    <t>09YJA870012</t>
  </si>
  <si>
    <t>王湘华</t>
  </si>
  <si>
    <t>湘鄂渝黔边欠发达地区农村信息需求与服务模式研究</t>
  </si>
  <si>
    <t>09YJA870013</t>
  </si>
  <si>
    <t>徐险峰</t>
  </si>
  <si>
    <t>湘、鄂、渝、黔四省边区土家族、苗族中小学生体格发育与体型研究</t>
  </si>
  <si>
    <t>09YJCZH052</t>
  </si>
  <si>
    <t>黄大元</t>
  </si>
  <si>
    <t>民族关系文化差异化调适研究</t>
  </si>
  <si>
    <t>09YJC850001</t>
  </si>
  <si>
    <t>周忠华</t>
  </si>
  <si>
    <t>湘西地区语言态度与语言保护研究</t>
  </si>
  <si>
    <t>09YJC740036</t>
  </si>
  <si>
    <t>瞿继勇</t>
  </si>
  <si>
    <t>集美大学</t>
  </si>
  <si>
    <t>20世纪中国教育期刊史研究</t>
  </si>
  <si>
    <t>09YJA880053</t>
  </si>
  <si>
    <t>杨建华</t>
  </si>
  <si>
    <t>海西地方文化传统与当代闽台文化的关联与传承研究</t>
  </si>
  <si>
    <t>09YJA840011</t>
  </si>
  <si>
    <t>杨行健</t>
  </si>
  <si>
    <t>台湾地区近六十年红学研究史论</t>
  </si>
  <si>
    <t>09YJA751034</t>
  </si>
  <si>
    <t>王人恩</t>
  </si>
  <si>
    <t>科技创业者先前在校表现与初创企业绩效</t>
  </si>
  <si>
    <t>09YJC630099</t>
  </si>
  <si>
    <t>钟卫东</t>
  </si>
  <si>
    <t>我国高校竞技体育文化研究</t>
  </si>
  <si>
    <t>09YJCZH053</t>
  </si>
  <si>
    <t>黄毅</t>
  </si>
  <si>
    <t>济南大学</t>
  </si>
  <si>
    <t>中国特色城镇化评价指标体系研究</t>
  </si>
  <si>
    <t>09YJA790083</t>
  </si>
  <si>
    <t>葛金田</t>
  </si>
  <si>
    <t>马克思生产力理论的生态维度研究</t>
  </si>
  <si>
    <t>09YJA710027</t>
  </si>
  <si>
    <t>温莲香</t>
  </si>
  <si>
    <t>城市流动就业者生存状态及社会支持网模式研究</t>
  </si>
  <si>
    <t>09YJA840012</t>
  </si>
  <si>
    <t>龚晓洁</t>
  </si>
  <si>
    <t>近代文学文献学研究</t>
  </si>
  <si>
    <t>09YJA751035</t>
  </si>
  <si>
    <t>郭浩帆</t>
  </si>
  <si>
    <t>中国当代文学身体政治研究</t>
  </si>
  <si>
    <t>09YJA751036</t>
  </si>
  <si>
    <t>刘传霞</t>
  </si>
  <si>
    <t>《洪范》与中国传统文化研究</t>
  </si>
  <si>
    <t>09YJCZH054</t>
  </si>
  <si>
    <t>张兵</t>
  </si>
  <si>
    <t>我国硕士毕业生社会生存状态调查——对硕士教育质量与模式的现实性反思</t>
  </si>
  <si>
    <t>09YJC880042</t>
  </si>
  <si>
    <t>王玲</t>
  </si>
  <si>
    <t>科技信用评价体系建设研究</t>
  </si>
  <si>
    <t>09YJC790119</t>
  </si>
  <si>
    <t>张守凤</t>
  </si>
  <si>
    <t>中国老年人社区照顾理论与实证研究</t>
  </si>
  <si>
    <t>09YJC840019</t>
  </si>
  <si>
    <t>李伟峰</t>
  </si>
  <si>
    <t>暨南大学</t>
  </si>
  <si>
    <t>全球金融危机背景下的高管薪酬控制机制研究</t>
  </si>
  <si>
    <t>09YJA820027</t>
  </si>
  <si>
    <t>朱羿锟</t>
  </si>
  <si>
    <t>我国民事立法中价值判断和选择方法研究</t>
  </si>
  <si>
    <t>09YJA820028</t>
  </si>
  <si>
    <t>李莉</t>
  </si>
  <si>
    <t>消费信用法律制度研究</t>
  </si>
  <si>
    <t>09YJA820029</t>
  </si>
  <si>
    <t>周显志</t>
  </si>
  <si>
    <t>我国企业环境信息披露的决定因素研究</t>
  </si>
  <si>
    <t>09YJA630048</t>
  </si>
  <si>
    <t>沈洪涛</t>
  </si>
  <si>
    <t>旅游资源开发与保护激励约束机制研究</t>
  </si>
  <si>
    <t>09YJA630049</t>
  </si>
  <si>
    <t>梁明珠</t>
  </si>
  <si>
    <t>我国金融危机预警体系的计量模型与实证分析</t>
  </si>
  <si>
    <t>09YJA790084</t>
  </si>
  <si>
    <t>苏冬蔚</t>
  </si>
  <si>
    <t>旅游业产业贡献与产业地位的基础理论及测算方法研究</t>
  </si>
  <si>
    <t>09YJA790085</t>
  </si>
  <si>
    <t>刘益</t>
  </si>
  <si>
    <t>基于博弈论的企业承诺研究</t>
  </si>
  <si>
    <t>09YJA790086</t>
  </si>
  <si>
    <t>聂普焱</t>
  </si>
  <si>
    <t>全球新型金融危机影响我国金融稳定的传染机制研究</t>
  </si>
  <si>
    <t>09YJA790087</t>
  </si>
  <si>
    <t>谭政勋</t>
  </si>
  <si>
    <t>明清珠江三角洲城镇发展与生态环境演变互动研究 1368——1911</t>
  </si>
  <si>
    <t>09YJA770021</t>
  </si>
  <si>
    <t>吴宏岐</t>
  </si>
  <si>
    <t>两次鸦片战争期间澳门发展史</t>
  </si>
  <si>
    <t>09YJA770022</t>
  </si>
  <si>
    <t>叶农</t>
  </si>
  <si>
    <t>东南亚华文书法史研究——以新加坡、马来西亚为例</t>
  </si>
  <si>
    <t>09YJA760012</t>
  </si>
  <si>
    <t>谢光辉</t>
  </si>
  <si>
    <t>广州话单音节语图册</t>
  </si>
  <si>
    <t>09YJA740049</t>
  </si>
  <si>
    <t>刘新中</t>
  </si>
  <si>
    <t>壮语汉语比较词汇学</t>
  </si>
  <si>
    <t>09YJA740050</t>
  </si>
  <si>
    <t>班弨</t>
  </si>
  <si>
    <t>汉语学习者言语行为能力社会化发展的实证研究</t>
  </si>
  <si>
    <t>09YJA740051</t>
  </si>
  <si>
    <t>李军</t>
  </si>
  <si>
    <t>半个世纪以来汉语语法变异研究</t>
  </si>
  <si>
    <t>09YJA740052</t>
  </si>
  <si>
    <t>杨海明</t>
  </si>
  <si>
    <t>外国留学生汉语句子产生与表达的认知加工机制的实验研究</t>
  </si>
  <si>
    <t>09YJA740053</t>
  </si>
  <si>
    <t>张金桥</t>
  </si>
  <si>
    <t>马来西亚华裔新生代文学与华文传媒的互动研究</t>
  </si>
  <si>
    <t>09YJA751037</t>
  </si>
  <si>
    <t>王列耀</t>
  </si>
  <si>
    <t>《能源宪章条约》的争端解决机制研究</t>
  </si>
  <si>
    <t>09YJC820044</t>
  </si>
  <si>
    <t>白中红</t>
  </si>
  <si>
    <t>中美环境法律实施比较研究</t>
  </si>
  <si>
    <t>09YJC820045</t>
  </si>
  <si>
    <t>杜万平</t>
  </si>
  <si>
    <t>零售商自有品牌购买行为与商店忠诚倒U型关系的形成原因：基于顾客体验视角的研究</t>
  </si>
  <si>
    <t>09YJC630100</t>
  </si>
  <si>
    <t>杨德锋</t>
  </si>
  <si>
    <t>创新与标准竞争融合研究：机制、路径与能力构建</t>
  </si>
  <si>
    <t>09YJC630101</t>
  </si>
  <si>
    <t>张泳</t>
  </si>
  <si>
    <t>需求不确定环境下的闭环供应链协调研究</t>
  </si>
  <si>
    <t>09YJC630102</t>
  </si>
  <si>
    <t>易余胤</t>
  </si>
  <si>
    <t>基于复杂供应链网络的战略联盟研究</t>
  </si>
  <si>
    <t>09YJC630103</t>
  </si>
  <si>
    <t>郑江波</t>
  </si>
  <si>
    <t>新创企业治理机制研究：基于战略管理视角分析</t>
  </si>
  <si>
    <t>09YJC630104</t>
  </si>
  <si>
    <t>郭葆春</t>
  </si>
  <si>
    <t>“言不尽意”的哲学解读及其语义分析</t>
  </si>
  <si>
    <t>09YJCZH055</t>
  </si>
  <si>
    <t>梁瑞清</t>
  </si>
  <si>
    <t>我国省际贸易内需拉动研究——流量估计、壁垒度量和经济增长贡献</t>
  </si>
  <si>
    <t>09YJC790120</t>
  </si>
  <si>
    <t>赵永亮</t>
  </si>
  <si>
    <t>FDI技术溢出与中国制造业内资企业生产率提升：基于后向关联的视角</t>
  </si>
  <si>
    <t>09YJC790121</t>
  </si>
  <si>
    <t>杨亚平</t>
  </si>
  <si>
    <t>金融危机背景下的农村劳动力流动就业创造机制——基于湖北、广东两地农民工调查的研究</t>
  </si>
  <si>
    <t>09YJC790122</t>
  </si>
  <si>
    <t>王春超</t>
  </si>
  <si>
    <t>国民政府资源委员会对日索赔研究 1945-1949</t>
  </si>
  <si>
    <t>09YJC770026</t>
  </si>
  <si>
    <t>张维缜</t>
  </si>
  <si>
    <t>文选运作与中国当代文学的发展</t>
  </si>
  <si>
    <t>09YJC751033</t>
  </si>
  <si>
    <t>罗执廷</t>
  </si>
  <si>
    <t>嘉兴学院</t>
  </si>
  <si>
    <t>大学生幸福感培养与德育和谐化结合的理论研究</t>
  </si>
  <si>
    <t>09YJA710028</t>
  </si>
  <si>
    <t>冯光</t>
  </si>
  <si>
    <t>基于语言技能评价体系的形成性评价在大学英语教学中的应用研究与实践</t>
  </si>
  <si>
    <t>09YJA740054</t>
  </si>
  <si>
    <t>周红</t>
  </si>
  <si>
    <t>汉代画像石艺术与早期道教的发展</t>
  </si>
  <si>
    <t>09YJC760021</t>
  </si>
  <si>
    <t>刘茜</t>
  </si>
  <si>
    <t>嘉应学院</t>
  </si>
  <si>
    <t>传承与融通：百年小学语文教材的文化功能研究</t>
  </si>
  <si>
    <t>09YJA880054</t>
  </si>
  <si>
    <t>范远波</t>
  </si>
  <si>
    <t>帝国的象征：  清东陵的政治——社会史研究</t>
  </si>
  <si>
    <t>09YJA770023</t>
  </si>
  <si>
    <t>王海燕</t>
  </si>
  <si>
    <t>从晚清小说家及其笔下的知识人形象看士的近代转型</t>
  </si>
  <si>
    <t>09YJC751034</t>
  </si>
  <si>
    <t>汤克勤</t>
  </si>
  <si>
    <t>中国左翼文学的发难与演进（1927-1937）</t>
  </si>
  <si>
    <t>09YJC751035</t>
  </si>
  <si>
    <t>陈红旗</t>
  </si>
  <si>
    <t>江汉大学</t>
  </si>
  <si>
    <t>特色专业办学理念及其特色建设研究</t>
  </si>
  <si>
    <t>09YJA880055</t>
  </si>
  <si>
    <t>李尧</t>
  </si>
  <si>
    <t>汉魏六朝春秋学与文学</t>
  </si>
  <si>
    <t>序号</t>
  </si>
  <si>
    <t>学  校</t>
  </si>
  <si>
    <t>类  别</t>
  </si>
  <si>
    <t>课   题   名   称</t>
  </si>
  <si>
    <t>项目批准号</t>
  </si>
  <si>
    <t>学科门类</t>
  </si>
  <si>
    <t>负责人</t>
  </si>
  <si>
    <t>批准经费（万元）</t>
  </si>
  <si>
    <t>本次拨款（万元）</t>
  </si>
  <si>
    <t>安徽财经大学</t>
  </si>
  <si>
    <t>规划基金项目</t>
  </si>
  <si>
    <t>企业家社会责任和企业成长关系研究：基于社会企业家精神的视角</t>
  </si>
  <si>
    <t>09YJA630001</t>
  </si>
  <si>
    <t>管理学</t>
  </si>
  <si>
    <t>王晶晶</t>
  </si>
  <si>
    <t>基于公平正义视角的国有企业高管薪酬制度研究</t>
  </si>
  <si>
    <t>09YJA630002</t>
  </si>
  <si>
    <t>刘银国</t>
  </si>
  <si>
    <t>商周青铜器铭文的文学研究</t>
  </si>
  <si>
    <t>09YJA751001</t>
  </si>
  <si>
    <t>中国文学</t>
  </si>
  <si>
    <t>丁进</t>
  </si>
  <si>
    <t>青年基金项目</t>
  </si>
  <si>
    <t>和谐社会构建过程中的公众参与立法制度研究</t>
  </si>
  <si>
    <t>09YJC820001</t>
  </si>
  <si>
    <t>法学</t>
  </si>
  <si>
    <t>黄信瑜</t>
  </si>
  <si>
    <t>新农村建设中乡镇政府绩效提升约束因素实证研究－－以中部鄂豫皖三省部分乡镇为例</t>
  </si>
  <si>
    <t>09YJC630001</t>
  </si>
  <si>
    <t>闰丙金</t>
  </si>
  <si>
    <t>我国居民收入代际流动的计量研究</t>
  </si>
  <si>
    <t>09YJCZH001</t>
  </si>
  <si>
    <t>交叉学科/综合研究</t>
  </si>
  <si>
    <t>李超</t>
  </si>
  <si>
    <t>中国制成品出口结构变迁与经济效应</t>
  </si>
  <si>
    <t>09YJC790001</t>
  </si>
  <si>
    <t>经济学</t>
  </si>
  <si>
    <t>张如庆</t>
  </si>
  <si>
    <t>我国实施教育均等化的财政支持机制研究</t>
  </si>
  <si>
    <t>09YJC790002</t>
  </si>
  <si>
    <t>管永昊</t>
  </si>
  <si>
    <t>农村外出劳动力回流与县域经济发展：机理与实证研究</t>
  </si>
  <si>
    <t>09YJC790003</t>
  </si>
  <si>
    <t>明娟</t>
  </si>
  <si>
    <t>土地资源与城市化双重约束下的城市精明增长研究：三端控制的视角</t>
  </si>
  <si>
    <t>09YJC790004</t>
  </si>
  <si>
    <t>刘冬华</t>
  </si>
  <si>
    <t>中国式分权、地方财政供给能力与地方税体系优化</t>
  </si>
  <si>
    <t>09YJC790005</t>
  </si>
  <si>
    <t>崔志坤</t>
  </si>
  <si>
    <t>零售商主导的生产者服务绩效研究</t>
  </si>
  <si>
    <t>09YJC790006</t>
  </si>
  <si>
    <t>丁宁</t>
  </si>
  <si>
    <t>公允价值计量模式下上市公司会计政策选择研究</t>
  </si>
  <si>
    <t>09YJC790007</t>
  </si>
  <si>
    <t>翟胜宝</t>
  </si>
  <si>
    <t>社会权利视野中我国民生问题产生机理与发展模式研究</t>
  </si>
  <si>
    <t>09YJC840001</t>
  </si>
  <si>
    <t>社会学</t>
  </si>
  <si>
    <t>汪国华</t>
  </si>
  <si>
    <t>科技文献推荐系统若干问题研究</t>
  </si>
  <si>
    <t>09YJC870001</t>
  </si>
  <si>
    <t>图书情报文献学</t>
  </si>
  <si>
    <t>徐勇</t>
  </si>
  <si>
    <t>中国古代女红艺术研究</t>
  </si>
  <si>
    <t>09YJC760001</t>
  </si>
  <si>
    <t>艺术学</t>
  </si>
  <si>
    <t>杨蕾</t>
  </si>
  <si>
    <t>安徽大学</t>
  </si>
  <si>
    <t>宽严相济与中国刑法传统研究</t>
  </si>
  <si>
    <t>09YJA820001</t>
  </si>
  <si>
    <t>周少元</t>
  </si>
  <si>
    <t>中国特色的国际资本流动监管体系研究</t>
  </si>
  <si>
    <t>09YJA790001</t>
  </si>
  <si>
    <t>杨俊龙</t>
  </si>
  <si>
    <t>欠发达地区的农民主体弱化问题及其对策研究</t>
  </si>
  <si>
    <t>09YJA790002</t>
  </si>
  <si>
    <t>马怀礼</t>
  </si>
  <si>
    <t>多值逻辑研究</t>
  </si>
  <si>
    <t>09YJA72040001</t>
  </si>
  <si>
    <t>逻辑学</t>
  </si>
  <si>
    <t>霍书全</t>
  </si>
  <si>
    <t>中国红十字会灾害救助机制研究</t>
  </si>
  <si>
    <t>09YJA840001</t>
  </si>
  <si>
    <t>孙语圣</t>
  </si>
  <si>
    <t>形式化视角之下的自然语言语法研究</t>
  </si>
  <si>
    <t>09YJA740001</t>
  </si>
  <si>
    <t>语言学</t>
  </si>
  <si>
    <t>王修力</t>
  </si>
  <si>
    <t>语音、句法衔接的描写与解释</t>
  </si>
  <si>
    <t>09YJA740002</t>
  </si>
  <si>
    <t>曹德和</t>
  </si>
  <si>
    <t>中国新闻话语与中国话语建构</t>
  </si>
  <si>
    <t>09YJA740003</t>
  </si>
  <si>
    <t>詹全旺</t>
  </si>
  <si>
    <t>桐城文派史</t>
  </si>
  <si>
    <t>09YJA751002</t>
  </si>
  <si>
    <t>江小角</t>
  </si>
  <si>
    <t>“福尔摩斯”在中国－－论程小青侦探小说的翻译与创作</t>
  </si>
  <si>
    <t>09YJA751003</t>
  </si>
  <si>
    <t>田德蓓</t>
  </si>
  <si>
    <t>企业并购 内部资本市场运作与经济后果</t>
  </si>
  <si>
    <t>09YJC630002</t>
  </si>
  <si>
    <t>杨棉之</t>
  </si>
  <si>
    <t>东亚的超额外汇储备研究</t>
  </si>
  <si>
    <t>09YJC790008</t>
  </si>
  <si>
    <t>王三兴</t>
  </si>
  <si>
    <t>二十世纪前半期图书馆与中国文化传承研究</t>
  </si>
  <si>
    <t>09YJC870002</t>
  </si>
  <si>
    <t>刘洪权</t>
  </si>
  <si>
    <t>返观与阐释——新时期中国报纸新闻文体发展研究（1978-2008）</t>
  </si>
  <si>
    <t>09YJC860001</t>
  </si>
  <si>
    <t>新闻学与传播学</t>
  </si>
  <si>
    <t>刘勇</t>
  </si>
  <si>
    <t>中国音乐文化产业管理的历史与现实</t>
  </si>
  <si>
    <t>09YJC760002</t>
  </si>
  <si>
    <t>叶键</t>
  </si>
  <si>
    <t>城市社区居委会直接选举中的失范问题研究</t>
  </si>
  <si>
    <t>09YJC810001</t>
  </si>
  <si>
    <t>政治学</t>
  </si>
  <si>
    <t>吴猛</t>
  </si>
  <si>
    <t>新文化运动与安徽</t>
  </si>
  <si>
    <t>09YJC751001</t>
  </si>
  <si>
    <t>汪杨</t>
  </si>
  <si>
    <t>安徽工程科技学院</t>
  </si>
  <si>
    <t>和谐社会视阈下的阶层文化研究</t>
  </si>
  <si>
    <t>09YJA840002</t>
  </si>
  <si>
    <t>刘军</t>
  </si>
  <si>
    <t>自筹经费项目</t>
  </si>
  <si>
    <t>基于利益相关者理论的工程项目治理机制研究</t>
  </si>
  <si>
    <t>09YJE630001</t>
  </si>
  <si>
    <t>周晓宏</t>
  </si>
  <si>
    <t>安徽工业大学</t>
  </si>
  <si>
    <t>用社会主义核心价值体系引领资本运行研究</t>
  </si>
  <si>
    <t>09YJA710001</t>
  </si>
  <si>
    <t>马克思主义理论/思想政治教育</t>
  </si>
  <si>
    <t>曹大文</t>
  </si>
  <si>
    <t>诸子散文在英语世界的译介与传播</t>
  </si>
  <si>
    <t>09YJA740004</t>
  </si>
  <si>
    <t>戴俊霞</t>
  </si>
  <si>
    <t>公共服务内部市场化合约研究</t>
  </si>
  <si>
    <t>09YJC630003</t>
  </si>
  <si>
    <t>陈江</t>
  </si>
  <si>
    <t>安徽建筑工业学院</t>
  </si>
  <si>
    <t>《亘史》整理及潘之恒戏曲理论研究</t>
  </si>
  <si>
    <t>09YJA751004</t>
  </si>
  <si>
    <t>董玉洪</t>
  </si>
  <si>
    <t>社会转型背景下高等教育入学机会均等问题：基于十余所重点大学的实证研究</t>
  </si>
  <si>
    <t>09YJC880001</t>
  </si>
  <si>
    <t>教育学</t>
  </si>
  <si>
    <t>程家福</t>
  </si>
  <si>
    <t>多元社会公民利益表达的正当性与群体性事件去政治化研究</t>
  </si>
  <si>
    <t>09YJC810002</t>
  </si>
  <si>
    <t>尹娜</t>
  </si>
  <si>
    <t>安徽理工大学</t>
  </si>
  <si>
    <t>基于V-fold和神经网络结合的煤矿安全评价方法研究</t>
  </si>
  <si>
    <t>09YJC630004</t>
  </si>
  <si>
    <t>杨力</t>
  </si>
  <si>
    <t>安徽农业大学</t>
  </si>
  <si>
    <t>科研项目吸纳毕业生就业与推进科技
成果转化结合模式研究</t>
  </si>
  <si>
    <t>09YJE880001</t>
  </si>
  <si>
    <t>孙芸</t>
  </si>
  <si>
    <t>安徽商贸职业技术学院</t>
  </si>
  <si>
    <t>武器装备采购竞争与规制研究</t>
  </si>
  <si>
    <t>09YJC790009</t>
  </si>
  <si>
    <t>刘宝</t>
  </si>
  <si>
    <t>安徽师范大学</t>
  </si>
  <si>
    <t>中国传统刑事政策思想研究</t>
  </si>
  <si>
    <t>09YJA820002</t>
  </si>
  <si>
    <t>彭凤莲</t>
  </si>
  <si>
    <t>中国在解决国际争端和全球性问题中发挥建设性作用的“量”与“度”</t>
  </si>
  <si>
    <t>09YJAGJW001</t>
  </si>
  <si>
    <t>国际问题研究</t>
  </si>
  <si>
    <t>杨守明</t>
  </si>
  <si>
    <t>皖南铜矿的矿冶活动与环境变迁研究</t>
  </si>
  <si>
    <t>09YJAZH001</t>
  </si>
  <si>
    <t>裘士京</t>
  </si>
  <si>
    <t>当代未成年人道德观发展的实证研究（2006-2009年）</t>
  </si>
  <si>
    <t>09YJA880001</t>
  </si>
  <si>
    <t>叶松庆</t>
  </si>
  <si>
    <t>影响学生学业成绩的家庭与学校因素研究：基于SEM与HLM的分析</t>
  </si>
  <si>
    <t>09YJA880002</t>
  </si>
  <si>
    <t>赵必华</t>
  </si>
  <si>
    <t>过渡农业、农业成长与中国现代农业道路选择</t>
  </si>
  <si>
    <t>09YJA790003</t>
  </si>
  <si>
    <t>伍旭中</t>
  </si>
  <si>
    <t>教师发展的人文关怀与心理疏导机制研究</t>
  </si>
  <si>
    <t>09YJAXLX001</t>
  </si>
  <si>
    <t>心理学</t>
  </si>
  <si>
    <t>桑青松</t>
  </si>
  <si>
    <t>道德悖论与道义悖论贯通研究</t>
  </si>
  <si>
    <t>09YJA720001</t>
  </si>
  <si>
    <t>哲学</t>
  </si>
  <si>
    <t>王习胜</t>
  </si>
  <si>
    <t>“现代中国文学”的域外传播研究</t>
  </si>
  <si>
    <t>09YJA751005</t>
  </si>
  <si>
    <t>杨四平</t>
  </si>
  <si>
    <t>中国民间宗教“罗教”研究</t>
  </si>
  <si>
    <t>09YJA730001</t>
  </si>
  <si>
    <t>宗教学</t>
  </si>
  <si>
    <t>郭淑新</t>
  </si>
  <si>
    <t>政治哲学视野中的自治理论研究</t>
  </si>
  <si>
    <t>09YJC810003</t>
  </si>
  <si>
    <t>安建增</t>
  </si>
  <si>
    <t>明代文人结社丛考</t>
  </si>
  <si>
    <t>09YJC751002</t>
  </si>
  <si>
    <t>李玉栓</t>
  </si>
  <si>
    <t>20世纪诗学考据学之研究——以岑仲勉、陈寅恪为中心</t>
  </si>
  <si>
    <t>09YJC751003</t>
  </si>
  <si>
    <t>项念东</t>
  </si>
  <si>
    <t>安徽医科大学</t>
  </si>
  <si>
    <t>卫生部门流感大流行大众风险沟通能力结构分析及评价工具研究</t>
  </si>
  <si>
    <t>09YJCZH002</t>
  </si>
  <si>
    <t>杨金侠</t>
  </si>
  <si>
    <t>安庆师范学院</t>
  </si>
  <si>
    <t>整体性视野中大学生思想政治教育有效性研究</t>
  </si>
  <si>
    <t>09YJA710002</t>
  </si>
  <si>
    <t>闵永新</t>
  </si>
  <si>
    <t>唐代的私学与文学</t>
  </si>
  <si>
    <t>09YJC751004</t>
  </si>
  <si>
    <t>童岳敏</t>
  </si>
  <si>
    <t>清代庄子散文评点研究</t>
  </si>
  <si>
    <t>09YJC751005</t>
  </si>
  <si>
    <t>李波</t>
  </si>
  <si>
    <t>宝鸡文理学院</t>
  </si>
  <si>
    <t>利用计算机PRAAT技术进行陕西关中方言研究</t>
  </si>
  <si>
    <t>09YJA740005</t>
  </si>
  <si>
    <t>年玉萍</t>
  </si>
  <si>
    <t>保山师范高等专科学校</t>
  </si>
  <si>
    <t>云南边境地区教育竞争与国家安全问题的研究</t>
  </si>
  <si>
    <t>09YJAZH002</t>
  </si>
  <si>
    <t>王国强</t>
  </si>
  <si>
    <t>北方工业大学</t>
  </si>
  <si>
    <t>中国纺织服装企业信息化及其效应研究</t>
  </si>
  <si>
    <t>09YJA790004</t>
  </si>
  <si>
    <t>姜延书</t>
  </si>
  <si>
    <t>中西文化比较视野中的老龄伦理</t>
  </si>
  <si>
    <t>09YJA720002</t>
  </si>
  <si>
    <t>刘喜珍</t>
  </si>
  <si>
    <t>环境绩效信息披露、利益相关者回应及改进—基于企业社会责任报告的视角</t>
  </si>
  <si>
    <t>09YJC630005</t>
  </si>
  <si>
    <t>何丽梅</t>
  </si>
  <si>
    <t>员工组织承诺与知识共享关系研究</t>
  </si>
  <si>
    <t>09YJC630006</t>
  </si>
  <si>
    <t>孙道银</t>
  </si>
  <si>
    <t>定性数据的探索性分析与质量评价</t>
  </si>
  <si>
    <t>09YJC910011</t>
  </si>
  <si>
    <t>统计学</t>
  </si>
  <si>
    <t>李红梅</t>
  </si>
  <si>
    <t>北京大学</t>
  </si>
  <si>
    <t>巴基斯坦的塔利班化与美国阿富巴（Af-Pak）战略研究</t>
  </si>
  <si>
    <t>09YJAGJW002</t>
  </si>
  <si>
    <t>王联</t>
  </si>
  <si>
    <t>从“文明标准”到“新文明标准”--中国与国际社会规范的变迁</t>
  </si>
  <si>
    <t>09YJAGJW003</t>
  </si>
  <si>
    <t>张小明</t>
  </si>
  <si>
    <t>国际体系与俄罗斯兴衰——俄罗斯经济发展道路演变的国际因素</t>
  </si>
  <si>
    <t>09YJAZH003</t>
  </si>
  <si>
    <t>张丽</t>
  </si>
  <si>
    <t>地方感研究及其在城市历史地段保护更新中的应用</t>
  </si>
  <si>
    <t>09YJAZH004</t>
  </si>
  <si>
    <t>汪芳</t>
  </si>
  <si>
    <t>构建高校安全教育体系深化研究与推广实验</t>
  </si>
  <si>
    <t>09YJA880003</t>
  </si>
  <si>
    <t>张锐</t>
  </si>
  <si>
    <t>建国六十年我国高等教育发展观研究</t>
  </si>
  <si>
    <t>09YJA880004</t>
  </si>
  <si>
    <t>展立新</t>
  </si>
  <si>
    <t>现代大学学科制度的形成：1780-1920</t>
  </si>
  <si>
    <t>09YJA880005</t>
  </si>
  <si>
    <t>李春萍</t>
  </si>
  <si>
    <t>培养可持续性发展观：北京与伦敦两地中学生相关知识、态度与行为的比较研究</t>
  </si>
  <si>
    <t>09YJA880006</t>
  </si>
  <si>
    <t>刘云杉</t>
  </si>
  <si>
    <t>研究型大学中外国专家学术业绩及影响因素分析</t>
  </si>
  <si>
    <t>09YJA880007</t>
  </si>
  <si>
    <t>马万华</t>
  </si>
  <si>
    <t>印度高等教育发展问题研究</t>
  </si>
  <si>
    <t>09YJA880008</t>
  </si>
  <si>
    <t>施晓光</t>
  </si>
  <si>
    <t>影响高校教师网上开放课程资源的因素及对策研究</t>
  </si>
  <si>
    <t>09YJA880009</t>
  </si>
  <si>
    <t>王爱华</t>
  </si>
  <si>
    <t>经济改革、经济增长与我国农村反贫困</t>
  </si>
  <si>
    <t>09YJA790005</t>
  </si>
  <si>
    <t>夏庆杰</t>
  </si>
  <si>
    <t>中国电力价格体制改革研究——煤电价格联动的政策效应分析</t>
  </si>
  <si>
    <t>09YJA790006</t>
  </si>
  <si>
    <t>李虹</t>
  </si>
  <si>
    <t>上市公司投票机制优化设计实验研究</t>
  </si>
  <si>
    <t>09YJA790007</t>
  </si>
  <si>
    <t>唐方方</t>
  </si>
  <si>
    <t>社会资本与农民工经济地位－基于北京市农民工样本的研究</t>
  </si>
  <si>
    <t>09YJA790008</t>
  </si>
  <si>
    <t>叶静怡</t>
  </si>
  <si>
    <t>现代化进程中的农民与国家——墨西哥经验研究</t>
  </si>
  <si>
    <t>09YJA770001</t>
  </si>
  <si>
    <t>历史学</t>
  </si>
  <si>
    <t>董经胜</t>
  </si>
  <si>
    <t>20世纪印度发展观的历史演变</t>
  </si>
  <si>
    <t>09YJA770002</t>
  </si>
  <si>
    <t>王红生</t>
  </si>
  <si>
    <t>中国六省市县级建制区吸毒人群规模的社会—经济因素分析：HLM模型的定量分解</t>
  </si>
  <si>
    <t>09YJA840003</t>
  </si>
  <si>
    <t>刘能</t>
  </si>
  <si>
    <t>民国时期图书馆学著作出版与学术传承</t>
  </si>
  <si>
    <t>09YJA870001</t>
  </si>
  <si>
    <t>范凡</t>
  </si>
  <si>
    <t>大规模中文搜索引擎日志挖掘及其应用研究</t>
  </si>
  <si>
    <t>09YJA870002</t>
  </si>
  <si>
    <t>王继民</t>
  </si>
  <si>
    <t>厨川白村社会批评研究</t>
  </si>
  <si>
    <t>09YJA752001</t>
  </si>
  <si>
    <t>外国文学</t>
  </si>
  <si>
    <t>李强</t>
  </si>
  <si>
    <t>西班牙当代女性成长小说</t>
  </si>
  <si>
    <t>09YJA752002</t>
  </si>
  <si>
    <t>王军</t>
  </si>
  <si>
    <t>高德汶、雪莱及布朗特姐妹小说中的人物地位可换性</t>
  </si>
  <si>
    <t>09YJA752003</t>
  </si>
  <si>
    <t>苏耕欣</t>
  </si>
  <si>
    <t>普通话语调的音系描写和语音实现——语调与声调和重音关系的量化研究</t>
  </si>
  <si>
    <t>09YJA740006</t>
  </si>
  <si>
    <t>王韫佳</t>
  </si>
  <si>
    <t>辽宋金异读字综合研究</t>
  </si>
  <si>
    <t>09YJA740007</t>
  </si>
  <si>
    <t>张渭毅</t>
  </si>
  <si>
    <t>《朱子语类》句法研究</t>
  </si>
  <si>
    <t>09YJA740008</t>
  </si>
  <si>
    <t>刘子瑜</t>
  </si>
  <si>
    <t>虚拟对象的名字及其指称理论</t>
  </si>
  <si>
    <t>09YJA720003</t>
  </si>
  <si>
    <t>叶闯</t>
  </si>
  <si>
    <t>欧美佛学思想研究</t>
  </si>
  <si>
    <t>09YJA730002</t>
  </si>
  <si>
    <t>李四龙</t>
  </si>
  <si>
    <t>平衡预算与赤字控制法律问题研究</t>
  </si>
  <si>
    <t>09YJC820002</t>
  </si>
  <si>
    <t>叶姗</t>
  </si>
  <si>
    <t>法教义学的基本要素研究——以民法概念与规范为重点</t>
  </si>
  <si>
    <t>09YJC820003</t>
  </si>
  <si>
    <t>许德峰</t>
  </si>
  <si>
    <t>中国古代讼师和讼师秘本再研究</t>
  </si>
  <si>
    <t>09YJC820005</t>
  </si>
  <si>
    <t>孙家红</t>
  </si>
  <si>
    <t>从天下意识到世界意识：中国世界观念的历史演变（1500-1911）</t>
  </si>
  <si>
    <t>09YJCGJW001</t>
  </si>
  <si>
    <t>李扬帆</t>
  </si>
  <si>
    <t>北方某城市中小学生校园暴力行为流行现状、影响因素及干预研究</t>
  </si>
  <si>
    <t>09YJCZH003</t>
  </si>
  <si>
    <t>星一</t>
  </si>
  <si>
    <t>中国儿童健康公平性的社会决定因素研究</t>
  </si>
  <si>
    <t>09YJCZH004</t>
  </si>
  <si>
    <t>冯星淋</t>
  </si>
  <si>
    <t>低碳城市评估体系与经济-能源-环境多目标优化调控</t>
  </si>
  <si>
    <t>09YJCZH005</t>
  </si>
  <si>
    <t>季曦</t>
  </si>
  <si>
    <t>学术生产力视域下的博士生培养质量评价体系研究</t>
  </si>
  <si>
    <t>09YJC880002</t>
  </si>
  <si>
    <t>张存群</t>
  </si>
  <si>
    <t>大学史研究在美国：以学术谱系和问题意识为中心的考察（1899-1999）</t>
  </si>
  <si>
    <t>09YJC880003</t>
  </si>
  <si>
    <t>沈文钦</t>
  </si>
  <si>
    <t>新型工业化背景下的工程人力资源开发研究——工程教育的视角</t>
  </si>
  <si>
    <t>09YJC880004</t>
  </si>
  <si>
    <t>李晓强</t>
  </si>
  <si>
    <t>全球化对我国收入分配的影响：基于近代历史（1840-1936）的研究</t>
  </si>
  <si>
    <t>09YJC790010</t>
  </si>
  <si>
    <t>管汉晖</t>
  </si>
  <si>
    <t>基于能源和环境约束的内生经济增长：理论模型与数值模拟</t>
  </si>
  <si>
    <t>09YJC790011</t>
  </si>
  <si>
    <t>李金铠</t>
  </si>
  <si>
    <t>从清代粮价研究政府在经济波动中的作用</t>
  </si>
  <si>
    <t>09YJC790012</t>
  </si>
  <si>
    <t>颜色</t>
  </si>
  <si>
    <t>公用事业改革的误区与出路：基于预算软约束的研究</t>
  </si>
  <si>
    <t>09YJC790013</t>
  </si>
  <si>
    <t>张鹏飞</t>
  </si>
  <si>
    <t>中国农村金融改革与机制创新</t>
  </si>
  <si>
    <t>09YJC790014</t>
  </si>
  <si>
    <t>王曙光</t>
  </si>
  <si>
    <t>从拓跋到北魏的墓葬考古研究</t>
  </si>
  <si>
    <t>09YJC780001</t>
  </si>
  <si>
    <t>考古学</t>
  </si>
  <si>
    <t>倪润安</t>
  </si>
  <si>
    <t>铁质文物脱氯保护技术研究</t>
  </si>
  <si>
    <t>09YJC780002</t>
  </si>
  <si>
    <t>胡钢</t>
  </si>
  <si>
    <t>西周晚期青铜器铭文综合研究</t>
  </si>
  <si>
    <t>09YJC770001</t>
  </si>
  <si>
    <t>韩巍</t>
  </si>
  <si>
    <t>社会主义新农村建设背景下大学生“村官”政策研究——以北京、安徽为例</t>
  </si>
  <si>
    <t>09YJC710001</t>
  </si>
  <si>
    <t>王久高</t>
  </si>
  <si>
    <t>基于GIS平台的我国区域残疾人口致残因素分析</t>
  </si>
  <si>
    <t>09YJC840002</t>
  </si>
  <si>
    <t>武继磊</t>
  </si>
  <si>
    <t>城市社区中公民意识培育的人类学研究--基于社会治理的视野</t>
  </si>
  <si>
    <t>09YJC840003</t>
  </si>
  <si>
    <t>张金岭</t>
  </si>
  <si>
    <t>网络阅读中的共享行为研究</t>
  </si>
  <si>
    <t>09YJC870003</t>
  </si>
  <si>
    <t>许欢</t>
  </si>
  <si>
    <t>中文图书评价体系研究</t>
  </si>
  <si>
    <t>09YJC870004</t>
  </si>
  <si>
    <t>何峻</t>
  </si>
  <si>
    <t>永远的“唐土”—日本平安朝叙事文学中的中国形象</t>
  </si>
  <si>
    <t>09YJC752001</t>
  </si>
  <si>
    <t>丁莉</t>
  </si>
  <si>
    <t>美国密苏里新闻教育模式在中国的传播和实践研究</t>
  </si>
  <si>
    <t>09YJC860002</t>
  </si>
  <si>
    <t>邓绍根</t>
  </si>
  <si>
    <t>针对中国学生的韩国语形容词多维释义研究</t>
  </si>
  <si>
    <t>09YJC740001</t>
  </si>
  <si>
    <t>王丹</t>
  </si>
  <si>
    <t>马克思早期六部主要著作历史地位新探讨</t>
  </si>
  <si>
    <t>09YJC720001</t>
  </si>
  <si>
    <t>林锋</t>
  </si>
  <si>
    <t>魏晋南北朝儒家经典诠释中的方法与问题研究</t>
  </si>
  <si>
    <t>09YJC720002</t>
  </si>
  <si>
    <t>甘祥满</t>
  </si>
  <si>
    <t>二十世纪法国绘画哲学研究</t>
  </si>
  <si>
    <t>09YJC720003</t>
  </si>
  <si>
    <t>宁晓萌</t>
  </si>
  <si>
    <t>《十字路口的科学》及其影响研究</t>
  </si>
  <si>
    <t>09YJC720004</t>
  </si>
  <si>
    <t>唐文佩</t>
  </si>
  <si>
    <t>从“中国气派”到“文化寻根”——当代文学的民族性建构及其文化认同</t>
  </si>
  <si>
    <t>09YJC751006</t>
  </si>
  <si>
    <t>贺桂梅</t>
  </si>
  <si>
    <t>北京第二外国语学院</t>
  </si>
  <si>
    <t>中国遗产旅游可持续发展模式创新与体制改革</t>
  </si>
  <si>
    <t>09YJA790009</t>
  </si>
  <si>
    <t>邹统钎</t>
  </si>
  <si>
    <t>英汉语言空间的认知神经阐释</t>
  </si>
  <si>
    <t>09YJA740009</t>
  </si>
  <si>
    <t>齐振海</t>
  </si>
  <si>
    <t>事件结构视角下结果句式的句法-语义界面研究</t>
  </si>
  <si>
    <t>09YJC740002</t>
  </si>
  <si>
    <t>周长银</t>
  </si>
  <si>
    <t>北京工商大学</t>
  </si>
  <si>
    <t>连锁零售企业精益物流供应链智能协同决策与优化研究</t>
  </si>
  <si>
    <t>09YJA630003</t>
  </si>
  <si>
    <t>薛红</t>
  </si>
  <si>
    <t>城市公用事业特许经营合约的最优设计研究</t>
  </si>
  <si>
    <t>09YJA790010</t>
  </si>
  <si>
    <t>冯中越</t>
  </si>
  <si>
    <t>金融危机下我国产业转型的金融支持研究</t>
  </si>
  <si>
    <t>09YJA790207</t>
  </si>
  <si>
    <t>龚晓菊</t>
  </si>
  <si>
    <t>我国企业公民建设研究</t>
  </si>
  <si>
    <t>09YJA790209</t>
  </si>
  <si>
    <t>冯梅</t>
  </si>
  <si>
    <t>北京工业大学</t>
  </si>
  <si>
    <t>基于雪崩动力学的科研对学科建设促进作用的机理研究</t>
  </si>
  <si>
    <t>09YJA630004</t>
  </si>
  <si>
    <t>张晓玲</t>
  </si>
  <si>
    <t>发展循环经济的政府制度创新研究</t>
  </si>
  <si>
    <t>09YJAZH005</t>
  </si>
  <si>
    <t>李云燕</t>
  </si>
  <si>
    <t>北京地区高校学科群建设、组织与管理机制研究</t>
  </si>
  <si>
    <t>09YJA880010</t>
  </si>
  <si>
    <t>范明</t>
  </si>
  <si>
    <t>中国碳交易市场的不确定性与约束条件研究</t>
  </si>
  <si>
    <t>09YJA790011</t>
  </si>
  <si>
    <t>廖玫</t>
  </si>
  <si>
    <t>行政契约：高校与学生新型法律关系研究</t>
  </si>
  <si>
    <t>09YJC880005</t>
  </si>
  <si>
    <t>苏林琴</t>
  </si>
  <si>
    <t>我国产业结构演进的节能效应与潜力研究</t>
  </si>
  <si>
    <t>09YJC790015</t>
  </si>
  <si>
    <t>李艳梅</t>
  </si>
  <si>
    <t>当代中国社会阶层变迁与政治稳定</t>
  </si>
  <si>
    <t>09YJC710002</t>
  </si>
  <si>
    <t>阚和庆</t>
  </si>
  <si>
    <t>北京航空航天大学</t>
  </si>
  <si>
    <t>基于集成化能力的智力资本管理会计研究</t>
  </si>
  <si>
    <t>09YJA630005</t>
  </si>
  <si>
    <t>胡延杰</t>
  </si>
  <si>
    <t>我国火灾公众责任风险保障资源协调优化模型及运行机制研究</t>
  </si>
  <si>
    <t>09YJA630006</t>
  </si>
  <si>
    <t>赵尚梅</t>
  </si>
  <si>
    <t>我国大飞机项目的技术追赶策略研究</t>
  </si>
  <si>
    <t>09YJA790012</t>
  </si>
  <si>
    <t>韩霞</t>
  </si>
  <si>
    <t>英汉运动事件语义学及类型学对比研究</t>
  </si>
  <si>
    <t>09YJA740010</t>
  </si>
  <si>
    <t>李福印</t>
  </si>
  <si>
    <t>意外事故的综合救济机制研究</t>
  </si>
  <si>
    <t>09YJC820006</t>
  </si>
  <si>
    <t>李昊</t>
  </si>
  <si>
    <t>民事责任基本理论问题研究</t>
  </si>
  <si>
    <t>09YJC820007</t>
  </si>
  <si>
    <t>丁海俊</t>
  </si>
  <si>
    <t>货架空间分配与供应链效率</t>
  </si>
  <si>
    <t>09YJC630007</t>
  </si>
  <si>
    <t>王赫鑫</t>
  </si>
  <si>
    <t>论卢梭实现的德性教育模式转换及其对我国思想政治教育的意义</t>
  </si>
  <si>
    <t>09YJC710003</t>
  </si>
  <si>
    <t>赵义良</t>
  </si>
  <si>
    <t>城镇居民基本医疗保险适度筹资水平研究</t>
  </si>
  <si>
    <t>09YJC840004</t>
  </si>
  <si>
    <t>贾洪波</t>
  </si>
  <si>
    <t>稀疏主成分分析的理论研究及其应用</t>
  </si>
  <si>
    <t>09YJC910001</t>
  </si>
  <si>
    <t>刘超</t>
  </si>
  <si>
    <t>现代西方戏剧理论与批评</t>
  </si>
  <si>
    <t>09YJC760003</t>
  </si>
  <si>
    <t>李英</t>
  </si>
  <si>
    <t>北京化工大学</t>
  </si>
  <si>
    <t>专利权本质论</t>
  </si>
  <si>
    <t>09YJA820003</t>
  </si>
  <si>
    <t>和育东</t>
  </si>
  <si>
    <t>政府网上采购拍卖的机制设计与竞争策略研究</t>
  </si>
  <si>
    <t>09YJC630008</t>
  </si>
  <si>
    <t>辛春林</t>
  </si>
  <si>
    <t>北京建筑工程学院</t>
  </si>
  <si>
    <t>中国明清王府建筑文化研究</t>
  </si>
  <si>
    <t>09YJC770002</t>
  </si>
  <si>
    <t>李春青</t>
  </si>
  <si>
    <t>北京交通大学</t>
  </si>
  <si>
    <t>反垄断诉权实现机制研究</t>
  </si>
  <si>
    <t>09YJA820004</t>
  </si>
  <si>
    <t>张瑞萍</t>
  </si>
  <si>
    <t>基于驱动者视角的管理层股权激励效果研究</t>
  </si>
  <si>
    <t>09YJA630007</t>
  </si>
  <si>
    <t>周绍妮</t>
  </si>
  <si>
    <t>网络出版的管制边界研究</t>
  </si>
  <si>
    <t>09YJAZH006</t>
  </si>
  <si>
    <t>张晓永</t>
  </si>
  <si>
    <t>基于资本构成多元化的城市轨道交通补贴机理与模型</t>
  </si>
  <si>
    <t>09YJA790013</t>
  </si>
  <si>
    <t>欧国立</t>
  </si>
  <si>
    <t>地方债券发行模式及风险控制的研究</t>
  </si>
  <si>
    <t>09YJA790014</t>
  </si>
  <si>
    <t>柯金川</t>
  </si>
  <si>
    <t>生态文化与生态文明建设研究</t>
  </si>
  <si>
    <t>09YJA710003</t>
  </si>
  <si>
    <t>路日亮</t>
  </si>
  <si>
    <t>城市景观艺术设计与精神生态</t>
  </si>
  <si>
    <t>09YJC760004</t>
  </si>
  <si>
    <t>王丽君</t>
  </si>
  <si>
    <t>科技风险引发的文化冲突问题及对策研究</t>
  </si>
  <si>
    <t>09YJC720005</t>
  </si>
  <si>
    <t>邬晓燕</t>
  </si>
  <si>
    <t>北京科技大学</t>
  </si>
  <si>
    <t>中国国内外发明专利维持行为差异及其对国内产业发展的影响研究</t>
  </si>
  <si>
    <t>09YJA630008</t>
  </si>
  <si>
    <t>俞文华</t>
  </si>
  <si>
    <t>功能句法结构的计算机模式研究</t>
  </si>
  <si>
    <t>09YJAZH007</t>
  </si>
  <si>
    <t>张敬源</t>
  </si>
  <si>
    <t>公共危机事件有效治理的长效机制研究——基于利益表达的分析视角</t>
  </si>
  <si>
    <t>09YJCZH006</t>
  </si>
  <si>
    <t>基于数据分析的高校学生评教有效性研究</t>
  </si>
  <si>
    <t>09YJC880006</t>
  </si>
  <si>
    <t>王海骊</t>
  </si>
  <si>
    <t>唐、明两代官员服饰文化比较研究</t>
  </si>
  <si>
    <t>09YJC760005</t>
  </si>
  <si>
    <t>李怡</t>
  </si>
  <si>
    <t>信息设计在文化遗产的数字化保护与产业化开发中的应用研究</t>
  </si>
  <si>
    <t>09YJC760006</t>
  </si>
  <si>
    <t>覃京燕</t>
  </si>
  <si>
    <t>现代日语形容词语义、语法接点研究</t>
  </si>
  <si>
    <t>09YJC740003</t>
  </si>
  <si>
    <t>周彤</t>
  </si>
  <si>
    <t>北京理工大学</t>
  </si>
  <si>
    <t>科技型创业企业孵化机制研究：激励性规制的视角</t>
  </si>
  <si>
    <t>09YJA630009</t>
  </si>
  <si>
    <t>李志祥</t>
  </si>
  <si>
    <t>有限度的贸易保护主义及对策研究</t>
  </si>
  <si>
    <t>09YJAGJW004</t>
  </si>
  <si>
    <t>彭红斌</t>
  </si>
  <si>
    <t>绩效审计准则及操作指南研究</t>
  </si>
  <si>
    <t>09YJA790015</t>
  </si>
  <si>
    <t>陈宋生</t>
  </si>
  <si>
    <t>产业梯度转移效应测度研究</t>
  </si>
  <si>
    <t>09YJA790016</t>
  </si>
  <si>
    <t>夏恩君</t>
  </si>
  <si>
    <t>美国价值观澄清理论研究</t>
  </si>
  <si>
    <t>09YJA710004</t>
  </si>
  <si>
    <t>孙利</t>
  </si>
  <si>
    <t>北京理工大学</t>
  </si>
  <si>
    <t>合法性与正当性理论研究</t>
  </si>
  <si>
    <t>09YJC820004</t>
  </si>
  <si>
    <t>刘毅</t>
  </si>
  <si>
    <t>家族企业中非家族成员叛离产生的恶意竞争行为形成、影响及防范机制研究</t>
  </si>
  <si>
    <t>09YJC630009</t>
  </si>
  <si>
    <t>艾凤义</t>
  </si>
  <si>
    <t>煤矿安全管理能力的动态预警与效用优化研究</t>
  </si>
  <si>
    <t>09YJC630010</t>
  </si>
  <si>
    <t>刘铁忠</t>
  </si>
  <si>
    <t>应对气候变化的碳交易市场机制和模型研究</t>
  </si>
  <si>
    <t>09YJC630011</t>
  </si>
  <si>
    <t>张跃军</t>
  </si>
  <si>
    <t>城镇劳动力健康状况及其影响机制研究：基于社会分层的视角</t>
  </si>
  <si>
    <t>09YJCZH007</t>
  </si>
  <si>
    <t>黄洁萍</t>
  </si>
  <si>
    <t>农村义务教育阶段寄宿制学校资源配置指标体系研究</t>
  </si>
  <si>
    <t>09YJC880007</t>
  </si>
  <si>
    <t>王颖</t>
  </si>
  <si>
    <t>控制权与企业集团内部资本市场——盈余质量视角下的案例与经验证据</t>
  </si>
  <si>
    <t>09YJC790016</t>
  </si>
  <si>
    <t>佟岩</t>
  </si>
  <si>
    <t>基于科技动态监测理论的学科知识服务研究</t>
  </si>
  <si>
    <t>09YJC870005</t>
  </si>
  <si>
    <t>吕娜</t>
  </si>
  <si>
    <t>北京联合大学</t>
  </si>
  <si>
    <t>反思与超越:全球金融危机与资本主义发展模式的困境</t>
  </si>
  <si>
    <t>09YJC710004</t>
  </si>
  <si>
    <t>许峰</t>
  </si>
  <si>
    <t>北京近现代优秀建筑艺术形态考辨</t>
  </si>
  <si>
    <t>09YJC760007</t>
  </si>
  <si>
    <t>孙海垠</t>
  </si>
  <si>
    <t>残疾人高等教育个案研究</t>
  </si>
  <si>
    <t>09YJE880002</t>
  </si>
  <si>
    <t>麻一青</t>
  </si>
  <si>
    <t>北京林业大学</t>
  </si>
  <si>
    <t>森林碳汇的经济核算及其市场化研究</t>
  </si>
  <si>
    <t>09YJA910001</t>
  </si>
  <si>
    <t>张颖</t>
  </si>
  <si>
    <t>中国林权制度研究</t>
  </si>
  <si>
    <t>09YJC820008</t>
  </si>
  <si>
    <t>展洪德</t>
  </si>
  <si>
    <t>北京市花卉产业发展与创新机制研究</t>
  </si>
  <si>
    <t>09YJCZH008</t>
  </si>
  <si>
    <t>黄国华</t>
  </si>
  <si>
    <t>多重插补方法与应用研究</t>
  </si>
  <si>
    <t>09YJC910002</t>
  </si>
  <si>
    <t>庞新生</t>
  </si>
  <si>
    <t>和谐社会的公民伦理研究</t>
  </si>
  <si>
    <t>09YJC720006</t>
  </si>
  <si>
    <t>周国文</t>
  </si>
  <si>
    <t>北京农学院</t>
  </si>
  <si>
    <t>合作社合作机制构建的法律制度体系研究</t>
  </si>
  <si>
    <t>09YJC820009</t>
  </si>
  <si>
    <t>蒋颖</t>
  </si>
  <si>
    <t>合作社背景下的农村土地承包经营权权能研究</t>
  </si>
  <si>
    <t>09YJC820010</t>
  </si>
  <si>
    <t>董景山</t>
  </si>
  <si>
    <t>北京社会管理职业学院</t>
  </si>
  <si>
    <t>中国孤残儿童社会福利研究</t>
  </si>
  <si>
    <t>09YJAZH008</t>
  </si>
  <si>
    <t>成海军</t>
  </si>
  <si>
    <t>北京师范大学</t>
  </si>
  <si>
    <t>唐代格式在日本的传承与演变</t>
  </si>
  <si>
    <t>09YJA820005</t>
  </si>
  <si>
    <t>吴海航</t>
  </si>
  <si>
    <t>影响人民调解制度适用的因素、模型及对策</t>
  </si>
  <si>
    <t>09YJA820006</t>
  </si>
  <si>
    <t>徐胜萍</t>
  </si>
  <si>
    <t>次贷危机与公司治理——美国次贷危机对中国公司治理的启示</t>
  </si>
  <si>
    <t>09YJA630010</t>
  </si>
  <si>
    <t>高明华</t>
  </si>
  <si>
    <t>基于社会网络与自组织临界性理论的突发群体性事件预警及应急处置系统研究</t>
  </si>
  <si>
    <t>09YJAZH009</t>
  </si>
  <si>
    <t>汪大海</t>
  </si>
  <si>
    <t>和谐社会建设视角下高校信访工作研究</t>
  </si>
  <si>
    <t>09YJAZH010</t>
  </si>
  <si>
    <t>樊秀萍</t>
  </si>
  <si>
    <t>北京师范大学</t>
  </si>
  <si>
    <t>教育系统职务犯罪案例数据库应用研究</t>
  </si>
  <si>
    <t>09YJAZH011</t>
  </si>
  <si>
    <t>李季</t>
  </si>
  <si>
    <t>公共教育体制改革中的高校问责法律制度研究</t>
  </si>
  <si>
    <t>09YJA880011</t>
  </si>
  <si>
    <t>余雅风</t>
  </si>
  <si>
    <t>新形势下中小学生命教育的理论与实践探索</t>
  </si>
  <si>
    <t>09YJA880012</t>
  </si>
  <si>
    <t>肖川</t>
  </si>
  <si>
    <t>身体表现类运动对大学生社会性发展的促进研究</t>
  </si>
  <si>
    <t>09YJA880013</t>
  </si>
  <si>
    <t>姜桂萍</t>
  </si>
  <si>
    <t>当代教育发展模式的国际比较研究</t>
  </si>
  <si>
    <t>09YJA880014</t>
  </si>
  <si>
    <t>褚宏启</t>
  </si>
  <si>
    <t>高等职业教育工学结合课程的开发与实施研究</t>
  </si>
  <si>
    <t>09YJA880015</t>
  </si>
  <si>
    <t>赵志群</t>
  </si>
  <si>
    <t>文化距离对中国出口贸易影响的实证研究</t>
  </si>
  <si>
    <t>09YJA790017</t>
  </si>
  <si>
    <t>曲如晓</t>
  </si>
  <si>
    <t>国有商业银行重组的最优成本：理论与实证研究</t>
  </si>
  <si>
    <t>09YJA790018</t>
  </si>
  <si>
    <t>胡海峰</t>
  </si>
  <si>
    <t>全球生产分割条件下我国中间产品贸易发展对劳动力市场的影响研究</t>
  </si>
  <si>
    <t>09YJA790019</t>
  </si>
  <si>
    <t>赵春明</t>
  </si>
  <si>
    <t>清代康熙时期文人阅读史研究——以朱彝尊为中心</t>
  </si>
  <si>
    <t>09YJA870003</t>
  </si>
  <si>
    <t>于翠玲</t>
  </si>
  <si>
    <t>汉字习得年龄影响汉字加工的认知机制</t>
  </si>
  <si>
    <t>09YJAXLX002</t>
  </si>
  <si>
    <t>陈宝国</t>
  </si>
  <si>
    <t>通过服务性学习提升可迁移的学习能力的研究</t>
  </si>
  <si>
    <t>09YJAXLX003</t>
  </si>
  <si>
    <t>姚梅林</t>
  </si>
  <si>
    <t>电视剧叙事艺术研究</t>
  </si>
  <si>
    <t>09YJA760001</t>
  </si>
  <si>
    <t>张智华</t>
  </si>
  <si>
    <t>博杜恩.德.库尔德内语言学思想研究</t>
  </si>
  <si>
    <t>09YJA740011</t>
  </si>
  <si>
    <t>杨衍春</t>
  </si>
  <si>
    <t>英语教师教育创新与学生英语能力发展研究-高校与基础教育教师合作行动研究</t>
  </si>
  <si>
    <t>09YJA740012</t>
  </si>
  <si>
    <t>王蔷</t>
  </si>
  <si>
    <t>刑事诉讼审前羁押替代措施研究</t>
  </si>
  <si>
    <t>09YJC820011</t>
  </si>
  <si>
    <t>史立梅</t>
  </si>
  <si>
    <t>经济衰退背景下多层次的企业员工可就业性的追踪研究</t>
  </si>
  <si>
    <t>09YJC630012</t>
  </si>
  <si>
    <t>于海波</t>
  </si>
  <si>
    <t>我国“绿色大学”建设的基本模式和发展策略研究</t>
  </si>
  <si>
    <t>09YJCZH009</t>
  </si>
  <si>
    <t>黄宇</t>
  </si>
  <si>
    <t>基于生产函数的远程学习者学习绩效影响因素研究</t>
  </si>
  <si>
    <t>09YJC880008</t>
  </si>
  <si>
    <t>郑勤华</t>
  </si>
  <si>
    <t>高等教育区域一体化：欧洲案例研究</t>
  </si>
  <si>
    <t>09YJC880009</t>
  </si>
  <si>
    <t>阚阅</t>
  </si>
  <si>
    <t>研究型大学中青年教学骨干教师教学发展经验研究</t>
  </si>
  <si>
    <t>09YJC880010</t>
  </si>
  <si>
    <t>杜瑞军</t>
  </si>
  <si>
    <t>网络成瘾成因协同解释原理研究及大学生网络依赖预防实验</t>
  </si>
  <si>
    <t>09YJC880011</t>
  </si>
  <si>
    <t>周颖</t>
  </si>
  <si>
    <t>德国六十年来的高等教育改革与发展及其对我国高等教育体制改革和制度创新的重要启示</t>
  </si>
  <si>
    <t>09YJC880012</t>
  </si>
  <si>
    <t>孙进</t>
  </si>
  <si>
    <t>市场化进程中中国制造业技术创新绩效研究：1978-2008</t>
  </si>
  <si>
    <t>09YJC790017</t>
  </si>
  <si>
    <t>韩晶</t>
  </si>
  <si>
    <t>城镇居民财产积累与财产分布研究</t>
  </si>
  <si>
    <t>09YJC790018</t>
  </si>
  <si>
    <t>罗楚亮</t>
  </si>
  <si>
    <t>农村基础设施长效供给制度研究——基于嵌套性制度框架视角的分析</t>
  </si>
  <si>
    <t>09YJC790019</t>
  </si>
  <si>
    <t>柴盈</t>
  </si>
  <si>
    <t>元认知调节测评系统的开发及其在学校测评领域的应用</t>
  </si>
  <si>
    <t>09YJCXLX001</t>
  </si>
  <si>
    <t>黎坚</t>
  </si>
  <si>
    <t>英语公费师范生网络学习社区的建立及其对学生教师身份认同感和教研意识形成的影响</t>
  </si>
  <si>
    <t>09YJC740004</t>
  </si>
  <si>
    <t>陈则航</t>
  </si>
  <si>
    <t>古埃及文字研究</t>
  </si>
  <si>
    <t>09YJC740005</t>
  </si>
  <si>
    <t>王海利</t>
  </si>
  <si>
    <t>中国现代诗人的英语诗歌翻译与中国新诗的发生和发展的关系（1915－1950）</t>
  </si>
  <si>
    <t>09YJC751007</t>
  </si>
  <si>
    <t>陈太胜</t>
  </si>
  <si>
    <t>北京外国语大学</t>
  </si>
  <si>
    <t>基于语料库及对应词表的英语特异组合研究</t>
  </si>
  <si>
    <t>09YJA740013</t>
  </si>
  <si>
    <t>熊文新</t>
  </si>
  <si>
    <t>面向二语习得的汉英词典词性标注研究</t>
  </si>
  <si>
    <t>09YJC740006</t>
  </si>
  <si>
    <t>尹洪波</t>
  </si>
  <si>
    <t>北京物资学院</t>
  </si>
  <si>
    <t>中国公立医院“医药分开”运行机制的研究</t>
  </si>
  <si>
    <t>09YJC630013</t>
  </si>
  <si>
    <t>李晓晖</t>
  </si>
  <si>
    <t>北京信息科技大学</t>
  </si>
  <si>
    <t>意识形态理论视域中构建社会主义核心价值体系问题研究——兼批“意识形态终结论”思潮</t>
  </si>
  <si>
    <t>09YJC710005</t>
  </si>
  <si>
    <t>赵爱玲</t>
  </si>
  <si>
    <t>公示语汉英翻译实证性研究</t>
  </si>
  <si>
    <t>09YJC740007</t>
  </si>
  <si>
    <t>顾红</t>
  </si>
  <si>
    <t>工作记忆对中国英语学习者词汇习得的影响</t>
  </si>
  <si>
    <t>09YJC740008</t>
  </si>
  <si>
    <t>丁剑仪</t>
  </si>
  <si>
    <t>北京邮电大学</t>
  </si>
  <si>
    <t>基于动态微分博弈理论的重大（特大）型工程应急决策模型和实证研究</t>
  </si>
  <si>
    <t>09YJA630011</t>
  </si>
  <si>
    <t>王长峰</t>
  </si>
  <si>
    <t>弗兰纳里.奥康纳研究</t>
  </si>
  <si>
    <t>09YJC752002</t>
  </si>
  <si>
    <t>杨纪平</t>
  </si>
  <si>
    <t>大学生校园社交网络使用与社会关系维系研究——以三所大学为例</t>
  </si>
  <si>
    <t>09YJC860003</t>
  </si>
  <si>
    <t>黄佩</t>
  </si>
  <si>
    <t>网络游戏的文化研究</t>
  </si>
  <si>
    <t>09YJC860004</t>
  </si>
  <si>
    <t>刘胜枝</t>
  </si>
  <si>
    <t>北京语言大学</t>
  </si>
  <si>
    <t>面向对外汉语教学的语言知识表达系统研究</t>
  </si>
  <si>
    <t>09YJAZH013</t>
  </si>
  <si>
    <t>郑艳群</t>
  </si>
  <si>
    <t>困境与突围——文学产业化语境下的当代德语女性写作研究</t>
  </si>
  <si>
    <t>09YJC752003</t>
  </si>
  <si>
    <t>何宁</t>
  </si>
  <si>
    <t>基于语料库的韩国语连接语尾教学研究</t>
  </si>
  <si>
    <t>09YJC740009</t>
  </si>
  <si>
    <t>齐晓峰</t>
  </si>
  <si>
    <t>面向汉语教学的常用词语自动提取研究</t>
  </si>
  <si>
    <t>09YJC740010</t>
  </si>
  <si>
    <t>王治敏</t>
  </si>
  <si>
    <t>中古汉语词汇复音化的多视角研究</t>
  </si>
  <si>
    <t>09YJC740011</t>
  </si>
  <si>
    <t>邱冰</t>
  </si>
  <si>
    <t>北京中医药大学</t>
  </si>
  <si>
    <t>中西部地区新型农村合作医疗制度的可持续发展研究</t>
  </si>
  <si>
    <t>09YJC790020</t>
  </si>
  <si>
    <t>李瑞锋</t>
  </si>
  <si>
    <t>滨州学院</t>
  </si>
  <si>
    <t>新形势下失业保险制度与就业联动机制研究</t>
  </si>
  <si>
    <t>09YJC840005</t>
  </si>
  <si>
    <t>周江涛</t>
  </si>
  <si>
    <t>网络小说的生态性文学图景</t>
  </si>
  <si>
    <t>09YJC751008</t>
  </si>
  <si>
    <t>李盛涛</t>
  </si>
  <si>
    <t>昌吉学院</t>
  </si>
  <si>
    <t>草原丝绸之路体育岩画与民族传统体育传承研究</t>
  </si>
  <si>
    <t>09YJA880016</t>
  </si>
  <si>
    <t>彭金城</t>
  </si>
  <si>
    <t>定居、疾病与健康-以北疆哈萨克族为例</t>
  </si>
  <si>
    <t>09YJA850001</t>
  </si>
  <si>
    <t>民族学</t>
  </si>
  <si>
    <t>聂爱文</t>
  </si>
  <si>
    <t>长安大学</t>
  </si>
  <si>
    <t>收费公路规制改革中的利益博弈与均衡研究</t>
  </si>
  <si>
    <t>09YJC790230</t>
  </si>
  <si>
    <t>樊建强</t>
  </si>
  <si>
    <t>国际科学哲学研究新领域：HPS教育研究</t>
  </si>
  <si>
    <t>09YJC720037</t>
  </si>
  <si>
    <t>张晶</t>
  </si>
  <si>
    <t>长春大学</t>
  </si>
  <si>
    <t>亚历山大二世1861年农民改革研究</t>
  </si>
  <si>
    <t>09YJA770057</t>
  </si>
  <si>
    <t>李桂英</t>
  </si>
  <si>
    <t>长春工程学院</t>
  </si>
  <si>
    <t>应用型本科英语自主学习网络系统的构建和应用研究</t>
  </si>
  <si>
    <t>09YJAZH088</t>
  </si>
  <si>
    <t>马丽伟</t>
  </si>
  <si>
    <t>长春师范学院</t>
  </si>
  <si>
    <t>《申报》与中国近代图书馆事业史研究（19世纪末——1949年）</t>
  </si>
  <si>
    <t>09YJA870026</t>
  </si>
  <si>
    <t>秦亚欧</t>
  </si>
  <si>
    <t>中国钢琴文化产业结构的分析与研究</t>
  </si>
  <si>
    <t>09YJA760044</t>
  </si>
  <si>
    <t>孙丹</t>
  </si>
  <si>
    <t>明末《皇华集》研究</t>
  </si>
  <si>
    <t>09YJC770069</t>
  </si>
  <si>
    <t>姜维东</t>
  </si>
  <si>
    <t>长春税务学院</t>
  </si>
  <si>
    <t>城乡基础教育均等化的动力机制与模式选择——以吉林省为例</t>
  </si>
  <si>
    <t>09YJC810038</t>
  </si>
  <si>
    <t>阎宇</t>
  </si>
  <si>
    <t>长春中医药大学</t>
  </si>
  <si>
    <t>中医师承制和牛津导师制人才培养比较研究</t>
  </si>
  <si>
    <t>09YJC880088</t>
  </si>
  <si>
    <t>金阿宁</t>
  </si>
  <si>
    <t>长沙理工大学</t>
  </si>
  <si>
    <t>消费者环境责任行为的成因与促进策略研究</t>
  </si>
  <si>
    <t>09YJA630141</t>
  </si>
  <si>
    <t>黎建新</t>
  </si>
  <si>
    <t>中国当代十大阶层的社会认同研究</t>
  </si>
  <si>
    <t>09YJA840035</t>
  </si>
  <si>
    <t>邓治文</t>
  </si>
  <si>
    <t>新媒体动漫研究</t>
  </si>
  <si>
    <t>09YJA760045</t>
  </si>
  <si>
    <t>黄柏青</t>
  </si>
  <si>
    <t>基于流动性约束的大宗股权定价理论与方法研究</t>
  </si>
  <si>
    <t>09YJC790231</t>
  </si>
  <si>
    <t>尹筑嘉</t>
  </si>
  <si>
    <t>国际生产组织安排与我国外向产业转型升级战略研究</t>
  </si>
  <si>
    <t>09YJC790232</t>
  </si>
  <si>
    <t>洪联英</t>
  </si>
  <si>
    <t>常熟理工学院</t>
  </si>
  <si>
    <t>晚清“五四”媒体生态与中国散文现代转型</t>
  </si>
  <si>
    <t>09YJA751006</t>
  </si>
  <si>
    <t>丁晓原</t>
  </si>
  <si>
    <t>传达符号学与意指符号学比较研究</t>
  </si>
  <si>
    <t>09YJC740012</t>
  </si>
  <si>
    <t>张良林</t>
  </si>
  <si>
    <t>巢湖学院</t>
  </si>
  <si>
    <t>叙述歧义研究：认知基础和叙事策略</t>
  </si>
  <si>
    <t>09YJAZH014</t>
  </si>
  <si>
    <t>田平</t>
  </si>
  <si>
    <t>清代皖志整理与研究</t>
  </si>
  <si>
    <t>09YJA770003</t>
  </si>
  <si>
    <t>张安东</t>
  </si>
  <si>
    <t>艺术学交叉学科的历史与理论研究</t>
  </si>
  <si>
    <t>09YJC760008</t>
  </si>
  <si>
    <t>张晓刚</t>
  </si>
  <si>
    <t>成都理工大学</t>
  </si>
  <si>
    <t>农村中小学性侵害/性骚扰事件处理模式与流程研究</t>
  </si>
  <si>
    <t>09YJC820012</t>
  </si>
  <si>
    <t>廖怀高</t>
  </si>
  <si>
    <t>资源控制权、专用性投资与产业链声誉危机治理</t>
  </si>
  <si>
    <t>09YJC790021</t>
  </si>
  <si>
    <t>程宏伟</t>
  </si>
  <si>
    <t>羌族地区传统艺术的传承及旅游产品的开发研究</t>
  </si>
  <si>
    <t>09YJC760009</t>
  </si>
  <si>
    <t>李勇</t>
  </si>
  <si>
    <t>成都中医药大学</t>
  </si>
  <si>
    <t>基于古籍文献的中医外科发明创造研究</t>
  </si>
  <si>
    <t>09YJA870004</t>
  </si>
  <si>
    <t>和中浚</t>
  </si>
  <si>
    <t>池州学院</t>
  </si>
  <si>
    <t>国际视阈里的大众化时代我国新建应用型本科院校可持续发展研究</t>
  </si>
  <si>
    <t>09YJA880017</t>
  </si>
  <si>
    <t>柳友荣</t>
  </si>
  <si>
    <t>滁州学院</t>
  </si>
  <si>
    <t>投资者利益保护与股权融资成本</t>
  </si>
  <si>
    <t>09YJA630012</t>
  </si>
  <si>
    <t>王晓梅</t>
  </si>
  <si>
    <t>滁州职业技术学院</t>
  </si>
  <si>
    <t>高职教育生态环境建设与可持续发展对策研究</t>
  </si>
  <si>
    <t>09YJA880018</t>
  </si>
  <si>
    <t>张  健</t>
  </si>
  <si>
    <t>大理学院</t>
  </si>
  <si>
    <t>《南诏大理国史料事类索引》的编制研究</t>
  </si>
  <si>
    <t>09YJC870006</t>
  </si>
  <si>
    <t>何俊伟</t>
  </si>
  <si>
    <t>伊丽莎白·毕晓普诗歌研究</t>
  </si>
  <si>
    <t>09YJC752004</t>
  </si>
  <si>
    <t>胡英</t>
  </si>
  <si>
    <t>大连大学</t>
  </si>
  <si>
    <t>从锁国到开放：中日韩开港与早期现代化比较研究</t>
  </si>
  <si>
    <t>09YJA770004</t>
  </si>
  <si>
    <t>辽东半岛地区的高句丽山城调查与研究</t>
  </si>
  <si>
    <t>09YJA770005</t>
  </si>
  <si>
    <t>王禹浪</t>
  </si>
  <si>
    <t>当代中国大学生道德学习研究</t>
  </si>
  <si>
    <t>09YJA710005</t>
  </si>
  <si>
    <t>刘莉</t>
  </si>
  <si>
    <t>“包豪斯模式”与“实践嵌入式”结合对增强设计类大学生就业能力的研究</t>
  </si>
  <si>
    <t>09YJCZH010</t>
  </si>
  <si>
    <t>刘洪帅</t>
  </si>
  <si>
    <t>“理论之后”和原型—文化批评</t>
  </si>
  <si>
    <t>09YJC751009</t>
  </si>
  <si>
    <t>杨丽娟</t>
  </si>
  <si>
    <t>大连海事大学</t>
  </si>
  <si>
    <t>农村文化遗产动态保护的社会参与机制与政府角色</t>
  </si>
  <si>
    <t>09YJA630013</t>
  </si>
  <si>
    <t>佟玉权</t>
  </si>
  <si>
    <t>我国保税港区与内陆港互动发展研究—以厦门海沧保税港区为例</t>
  </si>
  <si>
    <t>09YJA790020</t>
  </si>
  <si>
    <t>孙家庆</t>
  </si>
  <si>
    <t>紧凑城市与人居环境质量研究</t>
  </si>
  <si>
    <t>09YJA790021</t>
  </si>
  <si>
    <t>杨忠振</t>
  </si>
  <si>
    <t>跨国公司品牌入侵效应与中国品牌生态安全的对策研究</t>
  </si>
  <si>
    <t>09YJA790022</t>
  </si>
  <si>
    <t>赵昌平</t>
  </si>
  <si>
    <t>侵权责任法中的受害人同意问题研究</t>
  </si>
  <si>
    <t>09YJC820013</t>
  </si>
  <si>
    <t>黄芬</t>
  </si>
  <si>
    <t>海峡西岸经济区出海物流系统优化研究</t>
  </si>
  <si>
    <t>09YJC630014</t>
  </si>
  <si>
    <t>曾庆成</t>
  </si>
  <si>
    <t>新时代俄汉、汉俄语言学术语新编</t>
  </si>
  <si>
    <t>09YJC740013</t>
  </si>
  <si>
    <t>丁晓梅</t>
  </si>
  <si>
    <t>大连交通大学</t>
  </si>
  <si>
    <t>中国健康产业发展中的经营模式创新问题研究</t>
  </si>
  <si>
    <t>09YJC790282</t>
  </si>
  <si>
    <t>陈亚光</t>
  </si>
  <si>
    <t>大连理工大学</t>
  </si>
  <si>
    <t>技术预见理论方法与案例研究——基于专利计量与信息可视化的视角</t>
  </si>
  <si>
    <t>09YJA630014</t>
  </si>
  <si>
    <t>栾春娟</t>
  </si>
  <si>
    <t>高等学校个人教育产权研究</t>
  </si>
  <si>
    <t>09YJA880019</t>
  </si>
  <si>
    <t>刘元芳</t>
  </si>
  <si>
    <t>家族控制、金字塔结构与资本结构的选择-基于中国上市家族企业的实证研究</t>
  </si>
  <si>
    <t>09YJA790023</t>
  </si>
  <si>
    <t>生产性服务业中心、亚中心城市衍生机制与发展路径研究</t>
  </si>
  <si>
    <t>09YJA790024</t>
  </si>
  <si>
    <t>徐雨森</t>
  </si>
  <si>
    <t>期刊文献知识元挖掘及知识仓库构建研究</t>
  </si>
  <si>
    <t>09YJA870005</t>
  </si>
  <si>
    <t>王宇</t>
  </si>
  <si>
    <t>艾略特的哲学语境</t>
  </si>
  <si>
    <t>09YJA752004</t>
  </si>
  <si>
    <t>秦明利</t>
  </si>
  <si>
    <t>我国当代科技工作者科技伦理意识养成研究</t>
  </si>
  <si>
    <t>09YJA720004</t>
  </si>
  <si>
    <t>王前</t>
  </si>
  <si>
    <t>成长导向的中小企业网络形成与演进研究</t>
  </si>
  <si>
    <t>09YJC630015</t>
  </si>
  <si>
    <t>吕一博</t>
  </si>
  <si>
    <t>我国有效专利发展态势与对策研究</t>
  </si>
  <si>
    <t>09YJC630016</t>
  </si>
  <si>
    <t>杨中楷</t>
  </si>
  <si>
    <t>我国二氧化硫排污权交易政策选择与影响分析：基于CGE模型的动态模拟研究</t>
  </si>
  <si>
    <t>09YJC790022</t>
  </si>
  <si>
    <t>陈德湖</t>
  </si>
  <si>
    <t>金融危机下美元本位对人民币汇率波动成因及波动效应的影响分析</t>
  </si>
  <si>
    <t>09YJC790023</t>
  </si>
  <si>
    <t>谷宇</t>
  </si>
  <si>
    <t>基于信用风险免疫的商业银行贷款组合决策模型研究</t>
  </si>
  <si>
    <t>09YJC790024</t>
  </si>
  <si>
    <t>刘艳萍</t>
  </si>
  <si>
    <t>全球股市联动性及其传导机制研究</t>
  </si>
  <si>
    <t>09YJC790025</t>
  </si>
  <si>
    <t>黄飞雪</t>
  </si>
  <si>
    <t>外需减少契机下中国产业结构调整与出口贸易结构升级</t>
  </si>
  <si>
    <t>09YJC790026</t>
  </si>
  <si>
    <t>苏振东</t>
  </si>
  <si>
    <t>大连民族学院</t>
  </si>
  <si>
    <t>基于“嵌入性”视角的跨国公司在华战略演进研究——从战略连接、战略嵌入到战略耦合</t>
  </si>
  <si>
    <t>09YJA630015</t>
  </si>
  <si>
    <t>陈景辉</t>
  </si>
  <si>
    <t>我国少数民族地区科技发展与自主创新能力提升战略研究</t>
  </si>
  <si>
    <t>09YJA850002</t>
  </si>
  <si>
    <t>张瑾燕</t>
  </si>
  <si>
    <t>大连水产学院</t>
  </si>
  <si>
    <t>“汉堡教学论模式”的跨学科外语人才培养创新体系研究</t>
  </si>
  <si>
    <t>09YJC880013</t>
  </si>
  <si>
    <t>李明秋</t>
  </si>
  <si>
    <t>大连外国语学院</t>
  </si>
  <si>
    <t>摩尔、毕肖普和普拉斯的认知诗学研究</t>
  </si>
  <si>
    <t>09YJA752005</t>
  </si>
  <si>
    <t>李文萍</t>
  </si>
  <si>
    <t>中日近代学术用语对比研究</t>
  </si>
  <si>
    <t>09YJC740014</t>
  </si>
  <si>
    <t>苏小楠</t>
  </si>
  <si>
    <t>大庆师范学院</t>
  </si>
  <si>
    <t>妇女与劳动权的法律保护</t>
  </si>
  <si>
    <t>09YJE820001</t>
  </si>
  <si>
    <t>丁启明</t>
  </si>
  <si>
    <t>大庆石油学院</t>
  </si>
  <si>
    <t>企业自主创新过程中知识管理绩效的表现形式、测度及评价研究</t>
  </si>
  <si>
    <t>09YJC630017</t>
  </si>
  <si>
    <t>林向义</t>
  </si>
  <si>
    <t>电子科技大学</t>
  </si>
  <si>
    <t>面向不确定需求的生态工业链企业定价策略研究</t>
  </si>
  <si>
    <t>09YJC630018</t>
  </si>
  <si>
    <t>于海杰</t>
  </si>
  <si>
    <t>企业自主创新窘境形成机制及对策研究</t>
  </si>
  <si>
    <t>09YJC630019</t>
  </si>
  <si>
    <t>陈锟</t>
  </si>
  <si>
    <t>电子废弃物循环利用多方博弈及其管理机制研究</t>
  </si>
  <si>
    <t>09YJC630020</t>
  </si>
  <si>
    <t>胡本勇</t>
  </si>
  <si>
    <t>基于跨层次社会资本的民营企业创新投入决策与效率研究</t>
  </si>
  <si>
    <t>09YJC630021</t>
  </si>
  <si>
    <t>陈爽英</t>
  </si>
  <si>
    <t>当代爱尔兰戏剧研究</t>
  </si>
  <si>
    <t>09YJC752005</t>
  </si>
  <si>
    <t>李成坚</t>
  </si>
  <si>
    <t>东北财经大学</t>
  </si>
  <si>
    <t>民营企业成长中的心理所有权变迁与绩效研究</t>
  </si>
  <si>
    <t>09YJA630016</t>
  </si>
  <si>
    <t>马丽波</t>
  </si>
  <si>
    <t>基于财力均等化标准的财政转移支付制度研究</t>
  </si>
  <si>
    <t>09YJA790025</t>
  </si>
  <si>
    <t>孙开</t>
  </si>
  <si>
    <t>以激励创新为目标的国家科技经费投入结构与模式研究</t>
  </si>
  <si>
    <t>09YJA790026</t>
  </si>
  <si>
    <t>杜两省</t>
  </si>
  <si>
    <t>我国个人所得税深层次改革的相关问题研究</t>
  </si>
  <si>
    <t>09YJA790027</t>
  </si>
  <si>
    <t>安福仁</t>
  </si>
  <si>
    <t>风险抵押组合与信用风险定价</t>
  </si>
  <si>
    <t>09YJA790028</t>
  </si>
  <si>
    <t>王雪标</t>
  </si>
  <si>
    <t>财政分权背景下我国地方政府投资决策问题研究</t>
  </si>
  <si>
    <t>09YJA790029</t>
  </si>
  <si>
    <t>王立国</t>
  </si>
  <si>
    <t>隐性终极控制权及其对公司绩效的影响</t>
  </si>
  <si>
    <t>09YJC630022</t>
  </si>
  <si>
    <t>甄红线</t>
  </si>
  <si>
    <t>农村人际关系、渠道行为对农产品契约交易关系的影响研究</t>
  </si>
  <si>
    <t>09YJC630023</t>
  </si>
  <si>
    <t>徐健</t>
  </si>
  <si>
    <t>社会资本视角下的电子实践网络中知识贡献研究</t>
  </si>
  <si>
    <t>09YJC630024</t>
  </si>
  <si>
    <t>李浩</t>
  </si>
  <si>
    <t>金融危机下东北亚区域经济发展与我国对策研究</t>
  </si>
  <si>
    <t>09YJCGJW002</t>
  </si>
  <si>
    <t>陈菁泉</t>
  </si>
  <si>
    <t>国内旅游消费行为研究：理论模式与政策框架</t>
  </si>
  <si>
    <t>09YJCZH011</t>
  </si>
  <si>
    <t>龙江智</t>
  </si>
  <si>
    <t>基于财政均等的政府间转移支付制度优化：理论与实证</t>
  </si>
  <si>
    <t>09YJC790027</t>
  </si>
  <si>
    <t>谷成</t>
  </si>
  <si>
    <t>中国货币政策的不确定性：基于带通胀惯性的LRE模型的分析与检验</t>
  </si>
  <si>
    <t>09YJC790028</t>
  </si>
  <si>
    <t>郭凯</t>
  </si>
  <si>
    <t>基于公共服务绩效优化路径的民生改善机制研究</t>
  </si>
  <si>
    <t>09YJC790029</t>
  </si>
  <si>
    <t>王伟同</t>
  </si>
  <si>
    <t>以政府公共福利促进益贫式增长的绩效评价与制度安排</t>
  </si>
  <si>
    <t>09YJC790030</t>
  </si>
  <si>
    <t>刘畅</t>
  </si>
  <si>
    <t>基础设施项目投融资激励机制设计――基于合同理论的视角</t>
  </si>
  <si>
    <t>09YJC790031</t>
  </si>
  <si>
    <t>郑边江</t>
  </si>
  <si>
    <t>上市公司股东投票出席率实证与实验研究</t>
  </si>
  <si>
    <t>09YJC790032</t>
  </si>
  <si>
    <t>宗计川</t>
  </si>
  <si>
    <t>基于管理视角的企业内部控制评价系统模型构建研究</t>
  </si>
  <si>
    <t>09YJC790033</t>
  </si>
  <si>
    <t>池国华</t>
  </si>
  <si>
    <t>世界经济统计研究新动向</t>
  </si>
  <si>
    <t>09YJC910003</t>
  </si>
  <si>
    <t>东北大学</t>
  </si>
  <si>
    <t>基于协商民主理论的公共政策问题构建研究</t>
  </si>
  <si>
    <t>09YJA630017</t>
  </si>
  <si>
    <t>孙萍</t>
  </si>
  <si>
    <t>基于实证和案例分析的产学研技术联盟支持政策体系创新研究</t>
  </si>
  <si>
    <t>09YJA630018</t>
  </si>
  <si>
    <t>关志民</t>
  </si>
  <si>
    <t>东北产业集群、核心企业战略网络与产业互动研究</t>
  </si>
  <si>
    <t>09YJC630025</t>
  </si>
  <si>
    <t>戚桂清</t>
  </si>
  <si>
    <t>公益营销中企业、公益事件、消费者之间契合度影响效果研究</t>
  </si>
  <si>
    <t>09YJC630026</t>
  </si>
  <si>
    <t>曹忠鹏</t>
  </si>
  <si>
    <t>企业组织创新对技术创新的影响机理研究</t>
  </si>
  <si>
    <t>09YJC630027</t>
  </si>
  <si>
    <t>辛冲</t>
  </si>
  <si>
    <t>基于路径突破的隐性惯例演化机理研究</t>
  </si>
  <si>
    <t>09YJC630028</t>
  </si>
  <si>
    <t>宁烨</t>
  </si>
  <si>
    <t>我国产业集群创新合作网络的形成演化机制研究</t>
  </si>
  <si>
    <t>09YJC630029</t>
  </si>
  <si>
    <t>黄玮强</t>
  </si>
  <si>
    <t>创业导向与高管团队胜任特征的匹配机制研究</t>
  </si>
  <si>
    <t>09YJC630030</t>
  </si>
  <si>
    <t>贾建锋</t>
  </si>
  <si>
    <t>医疗保障精算的期权定价理论及其应用</t>
  </si>
  <si>
    <t>09YJCZH012</t>
  </si>
  <si>
    <t>郑红</t>
  </si>
  <si>
    <t>分区规制环境政策的建模和优化分析—基于空间经济学视角的分析</t>
  </si>
  <si>
    <t>09YJC790034</t>
  </si>
  <si>
    <t>綦勇</t>
  </si>
  <si>
    <t>东北林业大学</t>
  </si>
  <si>
    <t>日语动词的论元构造对格助词的制约</t>
  </si>
  <si>
    <t>09YJA740014</t>
  </si>
  <si>
    <t>郭永刚</t>
  </si>
  <si>
    <t>东北农业大学</t>
  </si>
  <si>
    <t>农产品质量安全法律规制及保障机制构建研究</t>
  </si>
  <si>
    <t>09YJC820014</t>
  </si>
  <si>
    <t>刘慧萍</t>
  </si>
  <si>
    <t>东北师范大学</t>
  </si>
  <si>
    <t>上市公司股权结构、董事会特征与信息披露违规</t>
  </si>
  <si>
    <t>09YJA630019</t>
  </si>
  <si>
    <t>吴国萍</t>
  </si>
  <si>
    <t>学业评价与课堂教学一致性研究</t>
  </si>
  <si>
    <t>09YJA880020</t>
  </si>
  <si>
    <t>刘学智</t>
  </si>
  <si>
    <t>构建东北区域经济一体化国家综合配套改革试验区研究</t>
  </si>
  <si>
    <t>09YJA790030</t>
  </si>
  <si>
    <t>甄艳</t>
  </si>
  <si>
    <t>开放经济条件下我国区域政策评价与优化研究</t>
  </si>
  <si>
    <t>09YJA790031</t>
  </si>
  <si>
    <t>李秀敏</t>
  </si>
  <si>
    <t>商周家臣制研究</t>
  </si>
  <si>
    <t>09YJA770006</t>
  </si>
  <si>
    <t>谢乃和</t>
  </si>
  <si>
    <t>古代埃及象形文字文献整理研究</t>
  </si>
  <si>
    <t>09YJA770007</t>
  </si>
  <si>
    <t>郭丹彤</t>
  </si>
  <si>
    <t>中国共产党对马克思主义同中国实际相结合问题的认识</t>
  </si>
  <si>
    <t>09YJA710006</t>
  </si>
  <si>
    <t>阎治才</t>
  </si>
  <si>
    <t>马克思主义生态观与建设生态政治研究</t>
  </si>
  <si>
    <t>09YJA710007</t>
  </si>
  <si>
    <t>赵连章</t>
  </si>
  <si>
    <t>公众心理科学素养的问卷编制与调查</t>
  </si>
  <si>
    <t>09YJAXLX004</t>
  </si>
  <si>
    <t>陈宏</t>
  </si>
  <si>
    <t>英汉词义范畴化对比研究</t>
  </si>
  <si>
    <t>09YJA740015</t>
  </si>
  <si>
    <t>杨忠</t>
  </si>
  <si>
    <t>“副＋名”现象的综合研究</t>
  </si>
  <si>
    <t>09YJA740016</t>
  </si>
  <si>
    <t>吴长安</t>
  </si>
  <si>
    <t>大学英语四级机考对听力教学的反拨作用研究</t>
  </si>
  <si>
    <t>09YJA740017</t>
  </si>
  <si>
    <t>宋志平</t>
  </si>
  <si>
    <t>中国文化精神与汉语熟语的跨文化传播</t>
  </si>
  <si>
    <t>09YJA740018</t>
  </si>
  <si>
    <t>胡晓研</t>
  </si>
  <si>
    <t>新时期主要文学期刊的女性小说研究</t>
  </si>
  <si>
    <t>09YJA751007</t>
  </si>
  <si>
    <t>高玉秋</t>
  </si>
  <si>
    <t>服务接触中的其他顾客行为对顾客感知服务质量的影响机制研究</t>
  </si>
  <si>
    <t>09YJC630031</t>
  </si>
  <si>
    <t>银成钺</t>
  </si>
  <si>
    <t>城乡一体化进程中义务教育均等化的理论价值及实现策略研究</t>
  </si>
  <si>
    <t>09YJC880014</t>
  </si>
  <si>
    <t>安晓敏</t>
  </si>
  <si>
    <t>教育政策公平性历史考察与当代提升策略研究</t>
  </si>
  <si>
    <t>09YJC880015</t>
  </si>
  <si>
    <t>朱永坤</t>
  </si>
  <si>
    <t>教师专业合作的理论与实践研究</t>
  </si>
  <si>
    <t>09YJC880016</t>
  </si>
  <si>
    <t>邓涛</t>
  </si>
  <si>
    <t>十六大以来大学生思想政治教育的理论和实践创新研究</t>
  </si>
  <si>
    <t>09YJC710006</t>
  </si>
  <si>
    <t>康秀云</t>
  </si>
  <si>
    <t>当代精神生活的物化问题及其批判</t>
  </si>
  <si>
    <t>09YJC720007</t>
  </si>
  <si>
    <t>庞立生</t>
  </si>
  <si>
    <t>汪曾祺与中国现代抒情小说</t>
  </si>
  <si>
    <t>09YJC751010</t>
  </si>
  <si>
    <t>徐强</t>
  </si>
  <si>
    <t>东华大学</t>
  </si>
  <si>
    <t>全球价值链下中国纺织产业区域转移模式及机制研究</t>
  </si>
  <si>
    <t>09YJA790032</t>
  </si>
  <si>
    <t>李廷</t>
  </si>
  <si>
    <t>东西部地区商务成本的结构性比对及其对区域间产业转移的影响</t>
  </si>
  <si>
    <t>09YJA790033</t>
  </si>
  <si>
    <t>孙明贵</t>
  </si>
  <si>
    <t>长三角嵌链式升级的效率评价模型研究</t>
  </si>
  <si>
    <t>09YJA790034</t>
  </si>
  <si>
    <t>赵红岩</t>
  </si>
  <si>
    <t>科技文本中实词基形和屈折变形搭配的异质性研究</t>
  </si>
  <si>
    <t>09YJA740019</t>
  </si>
  <si>
    <t>张继东</t>
  </si>
  <si>
    <t>文学大师黑塞作品里中西方哲学思想的碰撞与交融</t>
  </si>
  <si>
    <t>09YJCZH013</t>
  </si>
  <si>
    <t>陈敏</t>
  </si>
  <si>
    <t>走向后现代：后马克思主义的社会主义策略转变</t>
  </si>
  <si>
    <t>09YJC710007</t>
  </si>
  <si>
    <t>王平</t>
  </si>
  <si>
    <t>区域风格和文化生态——清中期痕都斯坦玉器研究</t>
  </si>
  <si>
    <t>09YJC760010</t>
  </si>
  <si>
    <t>张煜</t>
  </si>
  <si>
    <t>东华理工大学</t>
  </si>
  <si>
    <t>经济危机背景下大学生创业教育的实践研究</t>
  </si>
  <si>
    <t>09YJC710008</t>
  </si>
  <si>
    <t>欧阳霞</t>
  </si>
  <si>
    <t>东南大学</t>
  </si>
  <si>
    <t>国家资助科技项目中知识产权保护与转化问题的法制对策研究</t>
  </si>
  <si>
    <t>09YJA820007</t>
  </si>
  <si>
    <t>胡朝阳</t>
  </si>
  <si>
    <t>传统制造业集群服务型制造网络建模、分析与优化研究</t>
  </si>
  <si>
    <t>09YJA630020</t>
  </si>
  <si>
    <t>王文平</t>
  </si>
  <si>
    <t>非常规突发事件应对的资源保障体系设计和资源协调优化模型研究</t>
  </si>
  <si>
    <t>09YJA630021</t>
  </si>
  <si>
    <t>庄亚明</t>
  </si>
  <si>
    <t>大规模定制中客户需求激励与优化方法研究</t>
  </si>
  <si>
    <t>09YJA630022</t>
  </si>
  <si>
    <t>吴清烈</t>
  </si>
  <si>
    <t>住房市场与住房保障协调发展研究</t>
  </si>
  <si>
    <t>09YJA790035</t>
  </si>
  <si>
    <t>杜静</t>
  </si>
  <si>
    <t>我国企业艺术创意现状及发展路径研究</t>
  </si>
  <si>
    <t>09YJA760002</t>
  </si>
  <si>
    <t>凌继尧</t>
  </si>
  <si>
    <t>苏皖沿淮内涝地区新农村人居环境设计研究</t>
  </si>
  <si>
    <t>09YJA760003</t>
  </si>
  <si>
    <t>李永春</t>
  </si>
  <si>
    <t>中国学生英语口语产出语言及心理过程动态模型</t>
  </si>
  <si>
    <t>09YJA740020</t>
  </si>
  <si>
    <t>马冬梅</t>
  </si>
  <si>
    <t>后单位时代组织伦理“中国问题”的道德哲学研究</t>
  </si>
  <si>
    <t>09YJA720005</t>
  </si>
  <si>
    <t>王珏</t>
  </si>
  <si>
    <t>老龄化社会中老年生命质量的关怀伦理研究</t>
  </si>
  <si>
    <t>09YJA720006</t>
  </si>
  <si>
    <t>周琛</t>
  </si>
  <si>
    <t>宪法与民法的沟通机制研究——以人格权的法律保护为视角</t>
  </si>
  <si>
    <t>09YJC820015</t>
  </si>
  <si>
    <t>任丹丽</t>
  </si>
  <si>
    <t>制造业聚集、知识溢出与区域自主创新绩效：理论、实证与政策</t>
  </si>
  <si>
    <t>09YJC630032</t>
  </si>
  <si>
    <t>张昕</t>
  </si>
  <si>
    <t>高科技创业企业商业模式设计及对价值的差异影响—以中小板上市公司为例</t>
  </si>
  <si>
    <t>09YJC630033</t>
  </si>
  <si>
    <t>王翔</t>
  </si>
  <si>
    <t>基于价值链理论的保障性住房建设PPP模式应用研究</t>
  </si>
  <si>
    <t>09YJCZH014</t>
  </si>
  <si>
    <t>邓小鹏</t>
  </si>
  <si>
    <t>职场性别冲突与女性职业隔离机制研究</t>
  </si>
  <si>
    <t>09YJC840006</t>
  </si>
  <si>
    <t>聂春雷</t>
  </si>
  <si>
    <t>五至十世纪中国佛教美术的艺术成就</t>
  </si>
  <si>
    <t>09YJC760011</t>
  </si>
  <si>
    <t>于向东</t>
  </si>
  <si>
    <t>动画艺术的审美研究</t>
  </si>
  <si>
    <t>09YJC760012</t>
  </si>
  <si>
    <t>孙菁</t>
  </si>
  <si>
    <t>法兰克福学派艺术传播理论研究</t>
  </si>
  <si>
    <t>09YJC760013</t>
  </si>
  <si>
    <t>甘锋</t>
  </si>
  <si>
    <t>留学生与中国美术教育的现代转型</t>
  </si>
  <si>
    <t>09YJC760014</t>
  </si>
  <si>
    <t>徐习文</t>
  </si>
  <si>
    <t>亚洲新电影的民族主体性研究</t>
  </si>
  <si>
    <t>09YJC760015</t>
  </si>
  <si>
    <t>章旭清</t>
  </si>
  <si>
    <t>门第、才学之争与唐代文学</t>
  </si>
  <si>
    <t>09YJC751011</t>
  </si>
  <si>
    <t>刘占召</t>
  </si>
  <si>
    <t>对外经济贸易大学</t>
  </si>
  <si>
    <t>金融服务外包产业聚集的区位优势与发展模式研究</t>
  </si>
  <si>
    <t>09YJA630023</t>
  </si>
  <si>
    <t>陈进</t>
  </si>
  <si>
    <t>对非洲农业官方发展援助的国际比较及三方合作模式研究</t>
  </si>
  <si>
    <t>09YJAGJW005</t>
  </si>
  <si>
    <t>张海森</t>
  </si>
  <si>
    <t>本地市场效应对中国出口商品结构的影响研究</t>
  </si>
  <si>
    <t>09YJA790036</t>
  </si>
  <si>
    <t>唐宜红</t>
  </si>
  <si>
    <t>利率管制条件下货币政策对外自主性的衡量</t>
  </si>
  <si>
    <t>09YJA790037</t>
  </si>
  <si>
    <t>孙华妤</t>
  </si>
  <si>
    <t>外需贡献“先大起后大落”的形成机制研究--金融约束视角的分析</t>
  </si>
  <si>
    <t>09YJA790038</t>
  </si>
  <si>
    <t>王剑锋</t>
  </si>
  <si>
    <t>合资企业知识获取与我国利用外资政策的选择：基于控制能力的视角</t>
  </si>
  <si>
    <t>09YJA790039</t>
  </si>
  <si>
    <t>李自杰</t>
  </si>
  <si>
    <t>央票、市场分割与我国央行公开市场操作的有效性研究</t>
  </si>
  <si>
    <t>09YJA790040</t>
  </si>
  <si>
    <t>许亦平</t>
  </si>
  <si>
    <t>中国韩国语教学情况调查</t>
  </si>
  <si>
    <t>09YJA740021</t>
  </si>
  <si>
    <t>金秉运</t>
  </si>
  <si>
    <t>语言中的高层转喻思维机制研究</t>
  </si>
  <si>
    <t>09YJA740022</t>
  </si>
  <si>
    <t>陈香兰</t>
  </si>
  <si>
    <t>暗示性的品牌名字对消费者决策的影响—基于中国服务行业的研究</t>
  </si>
  <si>
    <t>09YJC630034</t>
  </si>
  <si>
    <t>孙瑾</t>
  </si>
  <si>
    <t>金融服务外包下商业银行流程管理体系的理论及实证研究</t>
  </si>
  <si>
    <t>09YJC630035</t>
  </si>
  <si>
    <t>崔金红</t>
  </si>
  <si>
    <t>IPO市场效率的影响因素及评价指标体系研究</t>
  </si>
  <si>
    <t>09YJCZH015</t>
  </si>
  <si>
    <t>贺炎林</t>
  </si>
  <si>
    <t>EVA视角下的中国保险业偿付能力预警指标研究</t>
  </si>
  <si>
    <t>09YJC790035</t>
  </si>
  <si>
    <t>王艳</t>
  </si>
  <si>
    <t>基于引力模型的中国双边服务贸易流量与出口潜力研究</t>
  </si>
  <si>
    <t>09YJC790036</t>
  </si>
  <si>
    <t>周念利</t>
  </si>
  <si>
    <t>产品差异化与战略联盟稳定性——中国轿车行业实证分析</t>
  </si>
  <si>
    <t>09YJC790037</t>
  </si>
  <si>
    <t>王皓</t>
  </si>
  <si>
    <t>后冷战时代民主社会主义的理论、模式和演变——基于科社与民社比较视角的研究</t>
  </si>
  <si>
    <t>09YJC710009</t>
  </si>
  <si>
    <t>邵鹏</t>
  </si>
  <si>
    <t>基于语料库的英汉商务话语人际意义对比研究</t>
  </si>
  <si>
    <t>09YJC740015</t>
  </si>
  <si>
    <t>王彦</t>
  </si>
  <si>
    <t>佛山科学技术学院</t>
  </si>
  <si>
    <t>大学生思想道德水平评价创新研究</t>
  </si>
  <si>
    <t>09YJA710008</t>
  </si>
  <si>
    <t>赵 飞</t>
  </si>
  <si>
    <t>中国地方志门目分类研究</t>
  </si>
  <si>
    <t>09YJA870006</t>
  </si>
  <si>
    <t>衡中青</t>
  </si>
  <si>
    <t>中国农村卫生资源配置公平性与效率研究</t>
  </si>
  <si>
    <t>09YJC790038</t>
  </si>
  <si>
    <t>李晓燕</t>
  </si>
  <si>
    <t>福建金融职业技术学院</t>
  </si>
  <si>
    <t>基于服务质量的地方政府服务竞争力研究</t>
  </si>
  <si>
    <t>09YJA810001</t>
  </si>
  <si>
    <t>罗海成</t>
  </si>
  <si>
    <t>福建农林大学</t>
  </si>
  <si>
    <t>新一轮林改的后续配套改革研究——以福建省为例</t>
  </si>
  <si>
    <t>09YJA790041</t>
  </si>
  <si>
    <t>魏远竹</t>
  </si>
  <si>
    <t>海峡两岸旅游共同市场构建的研究</t>
  </si>
  <si>
    <t>09YJA790042</t>
  </si>
  <si>
    <t>陈秋华</t>
  </si>
  <si>
    <t>集体林产权改革绩效研究：基于效率与公平的视角</t>
  </si>
  <si>
    <t>09YJC790039</t>
  </si>
  <si>
    <t>王文烂</t>
  </si>
  <si>
    <t>福建师范大学</t>
  </si>
  <si>
    <t>清代琉球闽人家谱资料与钓鱼岛问题研究</t>
  </si>
  <si>
    <t>09YJAGJW006</t>
  </si>
  <si>
    <t>谢必震</t>
  </si>
  <si>
    <t>教学最佳时机的理论与实践研究</t>
  </si>
  <si>
    <t>09YJA880021</t>
  </si>
  <si>
    <t>胡志刚</t>
  </si>
  <si>
    <t>海峡西岸经济区创意产业发展路径与政策支持研究</t>
  </si>
  <si>
    <t>09YJA790043</t>
  </si>
  <si>
    <t>张华荣</t>
  </si>
  <si>
    <t>大三通背景下海峡西岸经济区产业重组与空间集聚研究</t>
  </si>
  <si>
    <t>09YJA790044</t>
  </si>
  <si>
    <t>韦素琼</t>
  </si>
  <si>
    <t>台湾少数民族民歌旋律结构研究</t>
  </si>
  <si>
    <t>09YJA760004</t>
  </si>
  <si>
    <t>蓝雪霏</t>
  </si>
  <si>
    <t>《汇音妙悟》校证与研究</t>
  </si>
  <si>
    <t>09YJA740023</t>
  </si>
  <si>
    <t>陈伟达</t>
  </si>
  <si>
    <t>出土简帛文献中的文学批评</t>
  </si>
  <si>
    <t>09YJA751008</t>
  </si>
  <si>
    <t>郭丹</t>
  </si>
  <si>
    <t>“中国当代文学学科史”研究</t>
  </si>
  <si>
    <t>09YJA751009</t>
  </si>
  <si>
    <t>席扬</t>
  </si>
  <si>
    <t>中国居民财产性收入理论和实践研究</t>
  </si>
  <si>
    <t>09YJC790040</t>
  </si>
  <si>
    <t>陈晓枫</t>
  </si>
  <si>
    <t>民初“甲寅派”的政治思想研究</t>
  </si>
  <si>
    <t>09YJC770003</t>
  </si>
  <si>
    <t>陈友良</t>
  </si>
  <si>
    <t>测试效应与有效记忆策略：机制及应用研究</t>
  </si>
  <si>
    <t>09YJCXLX002</t>
  </si>
  <si>
    <t>张锦坤</t>
  </si>
  <si>
    <t>当代台湾地区政治发展与女性参政研究</t>
  </si>
  <si>
    <t>09YJC810004</t>
  </si>
  <si>
    <t>林小芳</t>
  </si>
  <si>
    <t>基督教与近世闽台区域社会变迁</t>
  </si>
  <si>
    <t>09YJC730001</t>
  </si>
  <si>
    <t>吴巍巍</t>
  </si>
  <si>
    <t>福州大学</t>
  </si>
  <si>
    <t>诺贝尔奖视野下的个性化、差异化研究生教育模式研究</t>
  </si>
  <si>
    <t>09YJA710009</t>
  </si>
  <si>
    <t>人口政策、养老保障与经济增长的理论研究－
基于家庭养老视角的分析</t>
  </si>
  <si>
    <t>09YJC790041</t>
  </si>
  <si>
    <t>刘永平</t>
  </si>
  <si>
    <t>阜阳师范学院</t>
  </si>
  <si>
    <t>中国共产党保障农民利益思想研究</t>
  </si>
  <si>
    <t>09YJA710010</t>
  </si>
  <si>
    <t>钱守云</t>
  </si>
  <si>
    <t>我国体育公共服务均等化研究</t>
  </si>
  <si>
    <t>09YJCZH017</t>
  </si>
  <si>
    <t>刘玉</t>
  </si>
  <si>
    <t>党执政资源开发60年的历史经验与建设规律研究</t>
  </si>
  <si>
    <t>09YJC710010</t>
  </si>
  <si>
    <t>蒯正明</t>
  </si>
  <si>
    <t>复旦大学</t>
  </si>
  <si>
    <t>二战后各国徒迁人口教育保护政策的影响——兼论农民工受教育权的法学问题</t>
  </si>
  <si>
    <t>09YJA820008</t>
  </si>
  <si>
    <t>张慧洁</t>
  </si>
  <si>
    <t>请求权竞合问题研究</t>
  </si>
  <si>
    <t>09YJA820009</t>
  </si>
  <si>
    <t>段厚省</t>
  </si>
  <si>
    <t>基于创新动机的公司创业投资（CVC）模式研究</t>
  </si>
  <si>
    <t>09YJA630024</t>
  </si>
  <si>
    <t>翟丽</t>
  </si>
  <si>
    <t>我国大型企业国际化问题研究----行业、资源和制度基础论视角的跨国并购研究</t>
  </si>
  <si>
    <t>09YJA630025</t>
  </si>
  <si>
    <t>赵优珍</t>
  </si>
  <si>
    <t>中国竹纸传统制作技艺研究</t>
  </si>
  <si>
    <t>09YJAZH015</t>
  </si>
  <si>
    <t>陈刚</t>
  </si>
  <si>
    <t>上海市居民消费的碳排放行为与需求研究</t>
  </si>
  <si>
    <t>09YJA790045</t>
  </si>
  <si>
    <t>吴开亚</t>
  </si>
  <si>
    <t>节能减排、结构调整与中国特色新型工业化道路研究</t>
  </si>
  <si>
    <t>09YJA790046</t>
  </si>
  <si>
    <t>陈诗一</t>
  </si>
  <si>
    <t>市场失灵的拓展研究——食品市场效用信息客观隐藏与供给自然生物性约束</t>
  </si>
  <si>
    <t>09YJA790047</t>
  </si>
  <si>
    <t>汪立鑫</t>
  </si>
  <si>
    <t>近世江南民间信仰与区域开发</t>
  </si>
  <si>
    <t>09YJA770008</t>
  </si>
  <si>
    <t>朱海滨</t>
  </si>
  <si>
    <t>大众媒介在风险沟通中的角色定位及效用分析</t>
  </si>
  <si>
    <t>09YJA860001</t>
  </si>
  <si>
    <t>张涛甫</t>
  </si>
  <si>
    <t>政府垂直管理改革研究：整体性治理视角</t>
  </si>
  <si>
    <t>09YJA810002</t>
  </si>
  <si>
    <t>李瑞昌</t>
  </si>
  <si>
    <t>现代主义在中国当代文学发展中的困境研究</t>
  </si>
  <si>
    <t>09YJA751010</t>
  </si>
  <si>
    <t>张芙鸣</t>
  </si>
  <si>
    <t>神话·历史·小说——20世纪中国文学的“文史互证”研究</t>
  </si>
  <si>
    <t>09YJA751011</t>
  </si>
  <si>
    <t>刘志荣</t>
  </si>
  <si>
    <t>环境税法律制度之构建研究</t>
  </si>
  <si>
    <t>09YJC820016</t>
  </si>
  <si>
    <t>李传轩</t>
  </si>
  <si>
    <t>患者隐私权研究</t>
  </si>
  <si>
    <t>09YJC820017</t>
  </si>
  <si>
    <t>蒋云蔚</t>
  </si>
  <si>
    <t>创新产品的优惠券价值以及框架效应研究</t>
  </si>
  <si>
    <t>09YJC630036</t>
  </si>
  <si>
    <t>张喆</t>
  </si>
  <si>
    <t>金融危机与中美金融关系研究</t>
  </si>
  <si>
    <t>09YJCGJW003</t>
  </si>
  <si>
    <t>宋国友</t>
  </si>
  <si>
    <t>网络政治学视角下的中美关系</t>
  </si>
  <si>
    <t>09YJCGJW004</t>
  </si>
  <si>
    <t>蔡翠红</t>
  </si>
  <si>
    <t>鼓励可再生能源发展的碳税体系设计和实施方案仿真研究</t>
  </si>
  <si>
    <t>09YJCZH016</t>
  </si>
  <si>
    <t>于娟</t>
  </si>
  <si>
    <t>扩大消费需求：基于产业结构与收入分配的视角</t>
  </si>
  <si>
    <t>09YJC790042</t>
  </si>
  <si>
    <t>张涛</t>
  </si>
  <si>
    <t>开放经济下的最优货币政策：理论与中国经验</t>
  </si>
  <si>
    <t>09YJC790043</t>
  </si>
  <si>
    <t>张卫平</t>
  </si>
  <si>
    <t>中国期货信息联结市场上的跳跃溢出行为——基于重大风险事件的视角</t>
  </si>
  <si>
    <t>09YJC790044</t>
  </si>
  <si>
    <t>刘庆富</t>
  </si>
  <si>
    <t>银行行为的监管资本诱因与矫准研究</t>
  </si>
  <si>
    <t>09YJC790045</t>
  </si>
  <si>
    <t>许友传</t>
  </si>
  <si>
    <t>期货行业反洗钱与我国相关实践研究</t>
  </si>
  <si>
    <t>09YJC790046</t>
  </si>
  <si>
    <t>严立新</t>
  </si>
  <si>
    <t>中国近现代思想史上的“代沟”问题研究——以五四知识分子群体为中心</t>
  </si>
  <si>
    <t>09YJC770004</t>
  </si>
  <si>
    <t>王鑫磊</t>
  </si>
  <si>
    <t>清代江南的州县行政与社会控制研究</t>
  </si>
  <si>
    <t>09YJC770005</t>
  </si>
  <si>
    <t>冯贤亮</t>
  </si>
  <si>
    <t>唐宋政治思想转型视域中的《资治通鉴》</t>
  </si>
  <si>
    <t>09YJC770006</t>
  </si>
  <si>
    <t>姜鹏</t>
  </si>
  <si>
    <t>农业产业链信息化实施路径与策略研究</t>
  </si>
  <si>
    <t>09YJC870007</t>
  </si>
  <si>
    <t>傅烨</t>
  </si>
  <si>
    <t>新时期深度报道史（1978-2008）：以新闻生产社会学为视角的研究</t>
  </si>
  <si>
    <t>09YJC860005</t>
  </si>
  <si>
    <t>张志安</t>
  </si>
  <si>
    <t>西方媒介效果研究的现状与发展趋势</t>
  </si>
  <si>
    <t>09YJC860006</t>
  </si>
  <si>
    <t>廖圣清</t>
  </si>
  <si>
    <t>上海市工业遗产的保护与利用研究</t>
  </si>
  <si>
    <t>09YJC760016</t>
  </si>
  <si>
    <t>宋颖</t>
  </si>
  <si>
    <t>魏晋玄学中的语言哲学思想研究</t>
  </si>
  <si>
    <t>09YJC720008</t>
  </si>
  <si>
    <t>才清华</t>
  </si>
  <si>
    <t>当代视觉文化中的视觉隐喻与空间转向研究</t>
  </si>
  <si>
    <t>09YJC720009</t>
  </si>
  <si>
    <t>高燕</t>
  </si>
  <si>
    <t>优化人大代表选举程序的实证研究</t>
  </si>
  <si>
    <t>09YJC810005</t>
  </si>
  <si>
    <t>邱家军</t>
  </si>
  <si>
    <t>塑造新公民：农民工子女的价值观与行为模式研究</t>
  </si>
  <si>
    <t>09YJC810006</t>
  </si>
  <si>
    <t>熊易寒</t>
  </si>
  <si>
    <t>媒介、政治与城市社会空间——“左联”的组织传播研究</t>
  </si>
  <si>
    <t>09YJC751012</t>
  </si>
  <si>
    <t>张大伟</t>
  </si>
  <si>
    <t>甘肃联合大学</t>
  </si>
  <si>
    <t>古代民族关系中的质子与民族融合之间的关系专题研究</t>
  </si>
  <si>
    <t>09YJA850003</t>
  </si>
  <si>
    <t>陈金生</t>
  </si>
  <si>
    <t>赣南师范学院</t>
  </si>
  <si>
    <t>国家与乡村社会视角下的中共农业贷款问题研究（1927——1949）</t>
  </si>
  <si>
    <t>09YJC770007</t>
  </si>
  <si>
    <t>曾耀荣</t>
  </si>
  <si>
    <t>广东纺织职业技术学院</t>
  </si>
  <si>
    <t>广东外来人口的社会语言学实证研究</t>
  </si>
  <si>
    <t>09YJC740016</t>
  </si>
  <si>
    <t>杨筱霞</t>
  </si>
  <si>
    <t>广东工业大学</t>
  </si>
  <si>
    <t>基于Multi-agent供应链自适应系统的食品安全管理研究</t>
  </si>
  <si>
    <t>09YJA630026</t>
  </si>
  <si>
    <t>陈原</t>
  </si>
  <si>
    <t>艺术类专业实验课程教学体系的理论及实践研究</t>
  </si>
  <si>
    <t>09YJA760005</t>
  </si>
  <si>
    <t>黄华明</t>
  </si>
  <si>
    <t>汉语被动标记更替历时研究</t>
  </si>
  <si>
    <t>09YJA740024</t>
  </si>
  <si>
    <t>曹凤霞</t>
  </si>
  <si>
    <t>循环经济下多类型闭环供应链回收渠道的演化稳定策略及实证研究</t>
  </si>
  <si>
    <t>09YJC630037</t>
  </si>
  <si>
    <t>韩小花</t>
  </si>
  <si>
    <t>科研团队带头人领导风格、知识管理行为与创新绩效</t>
  </si>
  <si>
    <t>09YJC630038</t>
  </si>
  <si>
    <t>晋琳琳</t>
  </si>
  <si>
    <t>中国区域市场分割的测度、决定因素及对企业市场进入模式影响：基于企业资源基础观视角</t>
  </si>
  <si>
    <t>09YJCZH018</t>
  </si>
  <si>
    <t>吴小节</t>
  </si>
  <si>
    <t>珠江三角洲区域创新体系建设研究—基于自主创新能力提升视角</t>
  </si>
  <si>
    <t>09YJC790047</t>
  </si>
  <si>
    <t>岳鹄</t>
  </si>
  <si>
    <t>珠江三角洲地区生产性服务业与制造业互动关系实证研究</t>
  </si>
  <si>
    <t>09YJC790048</t>
  </si>
  <si>
    <t>李松庆</t>
  </si>
  <si>
    <t>古代中越边境关塞研究</t>
  </si>
  <si>
    <t>09YJC770008</t>
  </si>
  <si>
    <t>张金莲</t>
  </si>
  <si>
    <t>广东海洋大学</t>
  </si>
  <si>
    <t>南海地缘政治环境下大国渗透与我国海洋权益维护研究</t>
  </si>
  <si>
    <t>09YJAGJW007</t>
  </si>
  <si>
    <t>马志荣</t>
  </si>
  <si>
    <t>海洋渔业资源养护与管理的法律问题研究</t>
  </si>
  <si>
    <t>09YJC820018</t>
  </si>
  <si>
    <t>李良才</t>
  </si>
  <si>
    <t>我国海洋与渔业灾害风险防范的金融体系构建研究</t>
  </si>
  <si>
    <t>09YJC790049</t>
  </si>
  <si>
    <t>杜军</t>
  </si>
  <si>
    <t>大学生自杀预测与防范</t>
  </si>
  <si>
    <t>09YJCXLX003</t>
  </si>
  <si>
    <t>刘国华</t>
  </si>
  <si>
    <t>广东技术师范学院</t>
  </si>
  <si>
    <t>民营企业劳动关系评价指标体系研究——以珠三角为例</t>
  </si>
  <si>
    <t>09YJA630027</t>
  </si>
  <si>
    <t>王国颖</t>
  </si>
  <si>
    <t>天下体系：一种建构世界秩序的中国经验</t>
  </si>
  <si>
    <t>09YJAGJW008</t>
  </si>
  <si>
    <t>王小红</t>
  </si>
  <si>
    <t>和谐社会构建中的中国城乡反贫困统筹模式研究</t>
  </si>
  <si>
    <t>09YJA790048</t>
  </si>
  <si>
    <t>陈端计</t>
  </si>
  <si>
    <t>虚拟培训在科技型企业中的应用研究</t>
  </si>
  <si>
    <t>09YJC630039</t>
  </si>
  <si>
    <t>童汝根</t>
  </si>
  <si>
    <t>广东金融学院</t>
  </si>
  <si>
    <t>布雷顿森林机构内部治理机制的改革研究</t>
  </si>
  <si>
    <t>09YJC820019</t>
  </si>
  <si>
    <t>张长龙</t>
  </si>
  <si>
    <t>"去过密化“趋势下的农地流转制度研究</t>
  </si>
  <si>
    <t>09YJC790050</t>
  </si>
  <si>
    <t>刘芬华</t>
  </si>
  <si>
    <t>我国新型农村合作医疗制度评估——基于保险精算的研究</t>
  </si>
  <si>
    <t>09YJC840007</t>
  </si>
  <si>
    <t>初可佳</t>
  </si>
  <si>
    <t>创伤性心理机制的认知过程及其脑机制</t>
  </si>
  <si>
    <t>09YJCXLX004</t>
  </si>
  <si>
    <t>赵冬梅</t>
  </si>
  <si>
    <t>媒介融合与传播规制变革</t>
  </si>
  <si>
    <t>09YJC860007</t>
  </si>
  <si>
    <t>陈映</t>
  </si>
  <si>
    <t>广东警官学院</t>
  </si>
  <si>
    <t>共时犯罪隐语研究</t>
  </si>
  <si>
    <t>09YJA740025</t>
  </si>
  <si>
    <t>王卉</t>
  </si>
  <si>
    <t>广东科学技术职业学院</t>
  </si>
  <si>
    <t>社会创业组织价值创造过程的理论模式研究</t>
  </si>
  <si>
    <t>09YJAZH016</t>
  </si>
  <si>
    <t>严中华</t>
  </si>
  <si>
    <t>广东轻工职业技术学院</t>
  </si>
  <si>
    <t>高职院校工学结合现状分析与实现路径研究</t>
  </si>
  <si>
    <t>09YJC880017</t>
  </si>
  <si>
    <t>李芹</t>
  </si>
  <si>
    <t>广东商学院</t>
  </si>
  <si>
    <t>我国社区矫正试点工作推进的对策与措施研究——以系统考量与实证分析为视角</t>
  </si>
  <si>
    <t>09YJA820010</t>
  </si>
  <si>
    <t>陈建清</t>
  </si>
  <si>
    <t>财政立宪主义理论与实践问题研究</t>
  </si>
  <si>
    <t>09YJA820011</t>
  </si>
  <si>
    <t>朱孔武</t>
  </si>
  <si>
    <t>民初女性权利变化研究——以大理院婚姻、继承判解为中心</t>
  </si>
  <si>
    <t>09YJA820012</t>
  </si>
  <si>
    <t>徐静莉</t>
  </si>
  <si>
    <t>现代产业链的重新构建及其治理研究——基于网络组织的视角</t>
  </si>
  <si>
    <t>09YJA790049</t>
  </si>
  <si>
    <t>喻卫斌</t>
  </si>
  <si>
    <t>我国中等收入者的界定及其比重提高路径研究</t>
  </si>
  <si>
    <t>09YJA790050</t>
  </si>
  <si>
    <t>曾小彬</t>
  </si>
  <si>
    <t>因子分析模型L的优良性研究</t>
  </si>
  <si>
    <t>09YJA910002</t>
  </si>
  <si>
    <t>林海明</t>
  </si>
  <si>
    <t>英语辞典史</t>
  </si>
  <si>
    <t>09YJA740026</t>
  </si>
  <si>
    <t>雍和明</t>
  </si>
  <si>
    <t>销售者产品责任疑难问题研究</t>
  </si>
  <si>
    <t>09YJC820020</t>
  </si>
  <si>
    <t>鲁晓明</t>
  </si>
  <si>
    <t>市场环境、公允价值与金融企业风险披露研究</t>
  </si>
  <si>
    <t>09YJC630040</t>
  </si>
  <si>
    <t>庄学敏</t>
  </si>
  <si>
    <t>出口萎缩背景下广东出口导向型产业集群沿国际价值链升级的路径及政策选择研究</t>
  </si>
  <si>
    <t>09YJC790051</t>
  </si>
  <si>
    <t>马建会</t>
  </si>
  <si>
    <t>楚系简帛文献用字现象研究――从字形与其所记录词的对应关系入手</t>
  </si>
  <si>
    <t>09YJC740046</t>
  </si>
  <si>
    <t>袁金平</t>
  </si>
  <si>
    <t>山东财政学院</t>
  </si>
  <si>
    <t>基于公司治理导向的国有企业信息披露与监管制度研究</t>
  </si>
  <si>
    <t>09YJA630084</t>
  </si>
  <si>
    <t>綦好东</t>
  </si>
  <si>
    <t>技术进步的就业效应与扩大我国劳动就业的对策研究</t>
  </si>
  <si>
    <t>09YJA790121</t>
  </si>
  <si>
    <t>赵利</t>
  </si>
  <si>
    <t>闭环供应链应对突发事件的协调分析</t>
  </si>
  <si>
    <t>09YJC630141</t>
  </si>
  <si>
    <t>王玉燕</t>
  </si>
  <si>
    <t>实现我国基本医疗服务均等化的公共政策研究</t>
  </si>
  <si>
    <t>09YJC790170</t>
  </si>
  <si>
    <t>孟庆平</t>
  </si>
  <si>
    <t>股票现货和股指期货的联合监管研究</t>
  </si>
  <si>
    <t>09YJE790002</t>
  </si>
  <si>
    <t>张雪莹</t>
  </si>
  <si>
    <t>环保产业发展的内在机理和外部机制研究</t>
  </si>
  <si>
    <t>09YJE790003</t>
  </si>
  <si>
    <t>武普照</t>
  </si>
  <si>
    <t>基于工程方法的信用风险度量和管理研究</t>
  </si>
  <si>
    <t>09YJE790004</t>
  </si>
  <si>
    <t>安起光</t>
  </si>
  <si>
    <t>山东大学</t>
  </si>
  <si>
    <t>罪刑该当与量刑规范化研究</t>
  </si>
  <si>
    <t>09YJA820042</t>
  </si>
  <si>
    <t>中国（大陆）医药卫生体制改革的价值取向研究</t>
  </si>
  <si>
    <t>09YJAZH050</t>
  </si>
  <si>
    <t>曹永福</t>
  </si>
  <si>
    <t>货币政策、财政政策的短期灵活性与长期纪律性关系研究:物价稳定的视角</t>
  </si>
  <si>
    <t>09YJA790122</t>
  </si>
  <si>
    <t>孔丹凤</t>
  </si>
  <si>
    <t>战争·灾荒·瘟疫——抗战时期鲁西、冀南地区历史研究</t>
  </si>
  <si>
    <t>09YJA770036</t>
  </si>
  <si>
    <t>徐畅</t>
  </si>
  <si>
    <t>加拿大城市社区的发展</t>
  </si>
  <si>
    <t>09YJA770037</t>
  </si>
  <si>
    <t>李巍</t>
  </si>
  <si>
    <t>西方绿色左翼政治思潮研究</t>
  </si>
  <si>
    <t>09YJA710046</t>
  </si>
  <si>
    <t>郇庆治</t>
  </si>
  <si>
    <t>欧美文学的讽喻传统研究</t>
  </si>
  <si>
    <t>09YJA752013</t>
  </si>
  <si>
    <t>刘林</t>
  </si>
  <si>
    <t>中国书法英汉汉英词典</t>
  </si>
  <si>
    <t>09YJA760023</t>
  </si>
  <si>
    <t>杨加深</t>
  </si>
  <si>
    <t>高校俄语专业翻译教学改革与研究</t>
  </si>
  <si>
    <t>09YJA740073</t>
  </si>
  <si>
    <t>丛亚平</t>
  </si>
  <si>
    <t>当代韩国政治转型中的政党政治研究</t>
  </si>
  <si>
    <t>09YJA810012</t>
  </si>
  <si>
    <t>杨鲁慧</t>
  </si>
  <si>
    <t>法律方法论中国化研究</t>
  </si>
  <si>
    <t>09YJC820062</t>
  </si>
  <si>
    <t>焦宝乾</t>
  </si>
  <si>
    <t>基层法院的司法决策</t>
  </si>
  <si>
    <t>09YJC820063</t>
  </si>
  <si>
    <t>张其山</t>
  </si>
  <si>
    <t>论民俗习惯司法适用之制度构建</t>
  </si>
  <si>
    <t>09YJC820064</t>
  </si>
  <si>
    <t>厉尽国</t>
  </si>
  <si>
    <t>中国-欧盟地理标志保护比较研究——以中国-欧盟地理标志保护协议谈判为视角</t>
  </si>
  <si>
    <t>09YJC820065</t>
  </si>
  <si>
    <t>王笑冰</t>
  </si>
  <si>
    <t>我国政府会计改革取向定位与改革路径设计研究——基于多重理论视角</t>
  </si>
  <si>
    <t>09YJC790171</t>
  </si>
  <si>
    <t>路军伟</t>
  </si>
  <si>
    <t>傅斯年、史语所与现代史学的新旧趋向</t>
  </si>
  <si>
    <t>09YJC770044</t>
  </si>
  <si>
    <t>陈峰</t>
  </si>
  <si>
    <t>皇权独尊与司法裁判----唐朝君主专制政体下的司法裁判权</t>
  </si>
  <si>
    <t>09YJC770045</t>
  </si>
  <si>
    <t>王建峰</t>
  </si>
  <si>
    <t>“列宁主义观”历史流变研究</t>
  </si>
  <si>
    <t>09YJC710033</t>
  </si>
  <si>
    <t>张士海</t>
  </si>
  <si>
    <t>中国电视的文化责任问题研究</t>
  </si>
  <si>
    <t>09YJC860018</t>
  </si>
  <si>
    <t>孔令顺</t>
  </si>
  <si>
    <t>基于语料库的现代汉语类词缀研究</t>
  </si>
  <si>
    <t>09YJC740047</t>
  </si>
  <si>
    <t>尹海良</t>
  </si>
  <si>
    <t>地方治理与民意表达机制：欧洲的经验及其对中国的借鉴意义</t>
  </si>
  <si>
    <t>09YJC810025</t>
  </si>
  <si>
    <t>李济时</t>
  </si>
  <si>
    <t>山东工商学院</t>
  </si>
  <si>
    <t>基于突发事件的应急供应管理策略研究</t>
  </si>
  <si>
    <t>09YJA630085</t>
  </si>
  <si>
    <t>傅克俊</t>
  </si>
  <si>
    <t>基于可拓的矿工不安全行为机理及预防策略研究</t>
  </si>
  <si>
    <t>09YJA630086</t>
  </si>
  <si>
    <t>慕庆国</t>
  </si>
  <si>
    <t>基于风险分担机制变迁的国际金融危机与我国金融安全</t>
  </si>
  <si>
    <t>09YJA790123</t>
  </si>
  <si>
    <t>马宇</t>
  </si>
  <si>
    <t>基于科学发展观的政府统计调查制度体系改革研究</t>
  </si>
  <si>
    <t>09YJA910005</t>
  </si>
  <si>
    <t>王忠辉</t>
  </si>
  <si>
    <t>海洋发展、资源再分配与渔村的变迁</t>
  </si>
  <si>
    <t>09YJC840022</t>
  </si>
  <si>
    <t>唐国建</t>
  </si>
  <si>
    <t>山东建筑大学</t>
  </si>
  <si>
    <t>美日韩三角关系与东北亚安全机制的构建</t>
  </si>
  <si>
    <t>09YJAGJW011</t>
  </si>
  <si>
    <t>王传剑</t>
  </si>
  <si>
    <t>中国近、现代环境艺术设计史</t>
  </si>
  <si>
    <t>09YJC760030</t>
  </si>
  <si>
    <t>薛娟</t>
  </si>
  <si>
    <t>山东经济学院</t>
  </si>
  <si>
    <t>民事执行检察监督研究</t>
  </si>
  <si>
    <t>09YJA820043</t>
  </si>
  <si>
    <t>赵信会</t>
  </si>
  <si>
    <t>法律经济学视角下的FDI东道国立法研究</t>
  </si>
  <si>
    <t>09YJA820044</t>
  </si>
  <si>
    <t>吴彬</t>
  </si>
  <si>
    <t>基于委托—代理理论的政府对企业R&amp;D支出激励模型与实证研究</t>
  </si>
  <si>
    <t>09YJA630087</t>
  </si>
  <si>
    <t>李新运</t>
  </si>
  <si>
    <t>三类不同属性值的模糊多属性决策方法研究</t>
  </si>
  <si>
    <t>09YJA630088</t>
  </si>
  <si>
    <t>刘培德</t>
  </si>
  <si>
    <t>监管机制对国有企业自主创新能力的影响研究</t>
  </si>
  <si>
    <t>09YJA790124</t>
  </si>
  <si>
    <t>郝书辰</t>
  </si>
  <si>
    <t>我国区域经济差异的制度考量与实证研究</t>
  </si>
  <si>
    <t>09YJA790125</t>
  </si>
  <si>
    <t>杨冬梅</t>
  </si>
  <si>
    <t>融资偏好视角的企业投资不足与投资过度问题研究</t>
  </si>
  <si>
    <t>09YJA790126</t>
  </si>
  <si>
    <t>葛永波</t>
  </si>
  <si>
    <t>金融压抑、融资约束、出口贸易结构升级研究</t>
  </si>
  <si>
    <t>09YJA790127</t>
  </si>
  <si>
    <t>袁其刚</t>
  </si>
  <si>
    <t>城乡统筹视角下的土地利用政策改进与机制构建</t>
  </si>
  <si>
    <t>09YJC630142</t>
  </si>
  <si>
    <t>吴建寨</t>
  </si>
  <si>
    <t>国有企业负责人薪酬约束机制研究</t>
  </si>
  <si>
    <t>09YJC630143</t>
  </si>
  <si>
    <t>孙文刚</t>
  </si>
  <si>
    <t>生态保护过程中的利益冲突与协调途径——以黄河三角洲自然保护区为例</t>
  </si>
  <si>
    <t>09YJC790172</t>
  </si>
  <si>
    <t>秦艳红</t>
  </si>
  <si>
    <t>服务业模块化组织的设计、运行与价值创新</t>
  </si>
  <si>
    <t>09YJC790173</t>
  </si>
  <si>
    <t>陶虎</t>
  </si>
  <si>
    <t>境外直接投资与贸易结构转换理论与实证研究</t>
  </si>
  <si>
    <t>09YJC790174</t>
  </si>
  <si>
    <t>李兵</t>
  </si>
  <si>
    <t>中国外贸技术结构变迁与制造业部门增长的差异性研究</t>
  </si>
  <si>
    <t>09YJC790175</t>
  </si>
  <si>
    <t>高敬峰</t>
  </si>
  <si>
    <t>随机数量方法研究及其在保险风险管理中应用</t>
  </si>
  <si>
    <t>09YJC910004</t>
  </si>
  <si>
    <t>于文广</t>
  </si>
  <si>
    <t>20世纪中国台湾文学中的原乡意识</t>
  </si>
  <si>
    <t>09YJC751053</t>
  </si>
  <si>
    <t>帅震</t>
  </si>
  <si>
    <t>农产品质量安全信息传导机制研究</t>
  </si>
  <si>
    <t>09YJEZH001</t>
  </si>
  <si>
    <t>苏昕</t>
  </si>
  <si>
    <t>哲学解释学视域中的教学理论与应用研究</t>
  </si>
  <si>
    <t>09YJE880003</t>
  </si>
  <si>
    <t>康亚通</t>
  </si>
  <si>
    <t>山东经济学院</t>
  </si>
  <si>
    <t>全球化条件下中国高新技术企业自主创新能力提升路径与对策研究</t>
  </si>
  <si>
    <t>09YJE790005</t>
  </si>
  <si>
    <t>杨蕙馨</t>
  </si>
  <si>
    <t>山东警察学院</t>
  </si>
  <si>
    <t>当前我国群体性事件的社会心理学分析</t>
  </si>
  <si>
    <t>09YJAZH051</t>
  </si>
  <si>
    <t>王庆功</t>
  </si>
  <si>
    <t>虚拟社会的权利滥用问题研究</t>
  </si>
  <si>
    <t>09YJC820066</t>
  </si>
  <si>
    <t>吕绍忠</t>
  </si>
  <si>
    <t>山东科技大学</t>
  </si>
  <si>
    <t>基于双边道德风险规避的企业高管契约设计研究</t>
  </si>
  <si>
    <t>09YJA630089</t>
  </si>
  <si>
    <t>刘新民</t>
  </si>
  <si>
    <t>基于收益管理理论的风景名胜区门票定价方法研究</t>
  </si>
  <si>
    <t>09YJA790128</t>
  </si>
  <si>
    <t>段治平</t>
  </si>
  <si>
    <t>拥挤定价下的城市交通网络抗堵塞应对策略研究</t>
  </si>
  <si>
    <t>09YJC630144</t>
  </si>
  <si>
    <t>丁黎黎</t>
  </si>
  <si>
    <t>员工绩效考评方法和企业发展阶段的匹配对企业绩效影响的实证研究</t>
  </si>
  <si>
    <t>09YJC630145</t>
  </si>
  <si>
    <t>王炳成</t>
  </si>
  <si>
    <t>我国煤矿安全生产保险体系建构和运行模式研究</t>
  </si>
  <si>
    <t>09YJCZH071</t>
  </si>
  <si>
    <t>闫春</t>
  </si>
  <si>
    <t>山东理工大学</t>
  </si>
  <si>
    <t>中国参与国际生产分割的生产率效应</t>
  </si>
  <si>
    <t>09YJA790129</t>
  </si>
  <si>
    <t>高越</t>
  </si>
  <si>
    <t>基于本体集成的文本分类关键技术研究</t>
  </si>
  <si>
    <t>09YJA870019</t>
  </si>
  <si>
    <t>王效岳</t>
  </si>
  <si>
    <t>古代日本汉文小说与中、日传统文化的因缘</t>
  </si>
  <si>
    <t>09YJC752018</t>
  </si>
  <si>
    <t>孙虎堂</t>
  </si>
  <si>
    <t>山东师范大学</t>
  </si>
  <si>
    <t>社会转型期山东省体育类民间组织研究</t>
  </si>
  <si>
    <t>09YJAZH052</t>
  </si>
  <si>
    <t>张志勇</t>
  </si>
  <si>
    <t>教科书评价方法研究</t>
  </si>
  <si>
    <t>09YJA880077</t>
  </si>
  <si>
    <t>陈月茹</t>
  </si>
  <si>
    <t>教育学知识的社会学考察</t>
  </si>
  <si>
    <t>09YJA880078</t>
  </si>
  <si>
    <t>徐继存</t>
  </si>
  <si>
    <t>中国特色社会主义道路的创新价值研究</t>
  </si>
  <si>
    <t>09YJA710047</t>
  </si>
  <si>
    <t>高继文</t>
  </si>
  <si>
    <t>算术估计策略选择的个体差异基础</t>
  </si>
  <si>
    <t>09YJAXLX014</t>
  </si>
  <si>
    <t>司继伟</t>
  </si>
  <si>
    <t>认知方式和情绪对自传体记忆概括化的影响及对震后创伤障碍患者的分析</t>
  </si>
  <si>
    <t>09YJAXLX015</t>
  </si>
  <si>
    <t>李寿欣</t>
  </si>
  <si>
    <t>人与自然关系和谐化的法律规制――环境损害赔偿立法研究</t>
  </si>
  <si>
    <t>09YJC820067</t>
  </si>
  <si>
    <t>张锋</t>
  </si>
  <si>
    <t>基于认知工具理论的课堂教学研究</t>
  </si>
  <si>
    <t>09YJC880064</t>
  </si>
  <si>
    <t>潘庆玉</t>
  </si>
  <si>
    <t>农村留守儿童的心理资源与情绪适应</t>
  </si>
  <si>
    <t>09YJCXLX015</t>
  </si>
  <si>
    <t>赵景欣</t>
  </si>
  <si>
    <t>西方马克思主义文化消费理论研究</t>
  </si>
  <si>
    <t>09YJC760031</t>
  </si>
  <si>
    <t>李辉</t>
  </si>
  <si>
    <t>语言与生态——西方自然语言观与当代生态诗学、美学的语言哲学基础建构</t>
  </si>
  <si>
    <t>09YJC751054</t>
  </si>
  <si>
    <t>赵奎英</t>
  </si>
  <si>
    <t>基础教育课程与教学宽度的理论与实践研究</t>
  </si>
  <si>
    <t>09YJE880004</t>
  </si>
  <si>
    <t>谭维智</t>
  </si>
  <si>
    <t>山东艺术学院</t>
  </si>
  <si>
    <t>挫琴发展史及传承研究</t>
  </si>
  <si>
    <t>09YJA760024</t>
  </si>
  <si>
    <t>周明</t>
  </si>
  <si>
    <t>山东政法学院</t>
  </si>
  <si>
    <t>现代刑事法律之人文改良---以儒家人文法律思想为视角</t>
  </si>
  <si>
    <t>09YJA820045</t>
  </si>
  <si>
    <t>刘道朋</t>
  </si>
  <si>
    <t>国际私法强制性规则的适用研究</t>
  </si>
  <si>
    <t>09YJA820046</t>
  </si>
  <si>
    <t>王立武</t>
  </si>
  <si>
    <t>山西财经大学</t>
  </si>
  <si>
    <t>合作社立法模式问题研究</t>
  </si>
  <si>
    <t>09YJA820047</t>
  </si>
  <si>
    <t>孙晓红</t>
  </si>
  <si>
    <t>中国现阶段私营企业劳资关系研究—以山西省为例</t>
  </si>
  <si>
    <t>09YJA790130</t>
  </si>
  <si>
    <t>李玲娥</t>
  </si>
  <si>
    <t>中国商业银行风险损失补偿机制研究</t>
  </si>
  <si>
    <t>09YJA790131</t>
  </si>
  <si>
    <t>杨有振</t>
  </si>
  <si>
    <t>图书馆“云计算”的实践与探索</t>
  </si>
  <si>
    <t>09YJC870016</t>
  </si>
  <si>
    <t>马克思哲学的现象学思想研究</t>
  </si>
  <si>
    <t>09YJC720027</t>
  </si>
  <si>
    <t>李鹏</t>
  </si>
  <si>
    <t>山西大同大学</t>
  </si>
  <si>
    <t>大同非物质文化遗产研究</t>
  </si>
  <si>
    <t>09YJAZH053</t>
  </si>
  <si>
    <t>凌建英</t>
  </si>
  <si>
    <t>山西大学</t>
  </si>
  <si>
    <t>基本医疗保险立法研究——基于城乡经济社会一体化发展的视角</t>
  </si>
  <si>
    <t>09YJA820048</t>
  </si>
  <si>
    <t>孙淑云</t>
  </si>
  <si>
    <t>中国农产品地理标志法律保护研究</t>
  </si>
  <si>
    <t>09YJA820049</t>
  </si>
  <si>
    <t>赵小平</t>
  </si>
  <si>
    <t>矿产资源有偿取得法律问题研究——以山西煤炭资源有偿使用为例</t>
  </si>
  <si>
    <t>09YJA820050</t>
  </si>
  <si>
    <t>王继军</t>
  </si>
  <si>
    <t>学校体育活动风险认知理论构建和实证研究</t>
  </si>
  <si>
    <t>09YJA880079</t>
  </si>
  <si>
    <t>石岩</t>
  </si>
  <si>
    <t>大地震与明清山西乡村社会变迁</t>
  </si>
  <si>
    <t>09YJA770038</t>
  </si>
  <si>
    <t>郝平</t>
  </si>
  <si>
    <t>高校思想政治教育创新——大学诚信理论与实践的制度分析</t>
  </si>
  <si>
    <t>09YJA710048</t>
  </si>
  <si>
    <t>党志峰</t>
  </si>
  <si>
    <t>“走西口”移民运动与蒙汉民族民俗融合实证研究</t>
  </si>
  <si>
    <t>09YJA850013</t>
  </si>
  <si>
    <t>段友文</t>
  </si>
  <si>
    <t>哥本哈根气候变化谈判对构建中国能源安全法律制度的影响</t>
  </si>
  <si>
    <t>09YJC820068</t>
  </si>
  <si>
    <t>吕江</t>
  </si>
  <si>
    <t>知识共享、能力差异和企业网络的动态演进</t>
  </si>
  <si>
    <t>09YJC630146</t>
  </si>
  <si>
    <t>宋志红</t>
  </si>
  <si>
    <t>欧盟对中国发展战略的研判与对华政策调整</t>
  </si>
  <si>
    <t>09YJCGJW008</t>
  </si>
  <si>
    <t>刘华</t>
  </si>
  <si>
    <t>“知识考古学”方法下的明清以来华北移民发源地研究</t>
  </si>
  <si>
    <t>09YJC770046</t>
  </si>
  <si>
    <t>乔新华</t>
  </si>
  <si>
    <t>集体化时代的身份、地位与乡村日常生活——以山西为考察中心</t>
  </si>
  <si>
    <t>09YJC770047</t>
  </si>
  <si>
    <t>马维强</t>
  </si>
  <si>
    <t>中国共产党弘扬时代精神的历史经验研究</t>
  </si>
  <si>
    <t>09YJC710034</t>
  </si>
  <si>
    <t>邢云文</t>
  </si>
  <si>
    <t>清至民初影戏和弹词抄本俗字研究</t>
  </si>
  <si>
    <t>09YJC740048</t>
  </si>
  <si>
    <t>温振兴</t>
  </si>
  <si>
    <t>语用推理过程中心理倾向的干扰：误解的认知心理学研究</t>
  </si>
  <si>
    <t>09YJC740049</t>
  </si>
  <si>
    <t>吴亚欣</t>
  </si>
  <si>
    <t>生物学理论结构的语义研究</t>
  </si>
  <si>
    <t>09YJC720028</t>
  </si>
  <si>
    <t>赵斌</t>
  </si>
  <si>
    <t>D.H.Mellor科学哲学思想研究</t>
  </si>
  <si>
    <t>09YJC720029</t>
  </si>
  <si>
    <t>吴文清</t>
  </si>
  <si>
    <t>《毛诗大序》接受史研究</t>
  </si>
  <si>
    <t>09YJC751055</t>
  </si>
  <si>
    <t>郑伟</t>
  </si>
  <si>
    <t>明代科举与文学</t>
  </si>
  <si>
    <t>09YJC751056</t>
  </si>
  <si>
    <t>郭万金</t>
  </si>
  <si>
    <t>清代诗经著述考</t>
  </si>
  <si>
    <t>09YJC751057</t>
  </si>
  <si>
    <t>杨文娟</t>
  </si>
  <si>
    <t>山西师范大学</t>
  </si>
  <si>
    <t>基于“合作研究共同体”的职前职后教师专业发展一体化研究</t>
  </si>
  <si>
    <t>09YJA880080</t>
  </si>
  <si>
    <t>张海珠</t>
  </si>
  <si>
    <t>新农村建设视域中的意识形态宣传机制研究</t>
  </si>
  <si>
    <t>09YJA710049</t>
  </si>
  <si>
    <t>郭学旺</t>
  </si>
  <si>
    <t>唐五代佛寺壁画的文献考察</t>
  </si>
  <si>
    <t>09YJCZH072</t>
  </si>
  <si>
    <t>马新广</t>
  </si>
  <si>
    <t>山西中医学院</t>
  </si>
  <si>
    <t>明清江南医学学派之比较研究——以吴中、新安和钱塘医派为中心</t>
  </si>
  <si>
    <t>09YJC770048</t>
  </si>
  <si>
    <t>冯丽梅</t>
  </si>
  <si>
    <t>陕西师范大学</t>
  </si>
  <si>
    <t>中国古代服饰基础理论系统研究</t>
  </si>
  <si>
    <t>09YJAZH054</t>
  </si>
  <si>
    <t>张志春</t>
  </si>
  <si>
    <t>优化教育资源配置政策，促进西部农村义务教育优质发展的调查研究</t>
  </si>
  <si>
    <t>09YJA880081</t>
  </si>
  <si>
    <t>司晓宏</t>
  </si>
  <si>
    <t>我国公立高等学校贷款问题的法理研究</t>
  </si>
  <si>
    <t>09YJA880082</t>
  </si>
  <si>
    <t>陈鹏</t>
  </si>
  <si>
    <t>专业发展框架下的教师个体教学哲学建构研究</t>
  </si>
  <si>
    <t>09YJA880083</t>
  </si>
  <si>
    <t>陈晓端</t>
  </si>
  <si>
    <t>普通高校网络有效教学模式研究——以陕西省四所普通高校网络教育学院中的网络教学为例</t>
  </si>
  <si>
    <t>09YJA880084</t>
  </si>
  <si>
    <t>张立国</t>
  </si>
  <si>
    <t>唐代女性与宗教</t>
  </si>
  <si>
    <t>09YJA770039</t>
  </si>
  <si>
    <t>焦杰</t>
  </si>
  <si>
    <t>革命时期马克思主义理论队伍建设的历史考察与基本经验研究</t>
  </si>
  <si>
    <t>09YJA710050</t>
  </si>
  <si>
    <t>马启民</t>
  </si>
  <si>
    <t>条件推理的语义关系理解理论</t>
  </si>
  <si>
    <t>09YJAXLX016</t>
  </si>
  <si>
    <t>王墨耘</t>
  </si>
  <si>
    <t>句子生成机制及其在第二语言教学中的应用研究</t>
  </si>
  <si>
    <t>09YJA740074</t>
  </si>
  <si>
    <t>孟霞</t>
  </si>
  <si>
    <t>海德格尔政治哲学视野中的技术与虚无主义</t>
  </si>
  <si>
    <t>09YJA720020</t>
  </si>
  <si>
    <t>赵卫国</t>
  </si>
  <si>
    <t>中国近代大学教授治校制度研究</t>
  </si>
  <si>
    <t>09YJC880065</t>
  </si>
  <si>
    <t>张正峰</t>
  </si>
  <si>
    <t>现代大学制度视域下的我国公立高等学校法人内部治理结构研究</t>
  </si>
  <si>
    <t>09YJC880066</t>
  </si>
  <si>
    <t>祁占勇</t>
  </si>
  <si>
    <t>最后雇主与劳动力缓冲储备：明斯基就业理论及其在中国实践</t>
  </si>
  <si>
    <t>09YJC790176</t>
  </si>
  <si>
    <t>刘新华</t>
  </si>
  <si>
    <t>能源基地生态环境价值补偿研究——基于陕北能源重化工基地的分析</t>
  </si>
  <si>
    <t>09YJC790177</t>
  </si>
  <si>
    <t>裴辉儒</t>
  </si>
  <si>
    <t>古代两河流域《中亚述法典》研究</t>
  </si>
  <si>
    <t>09YJC770049</t>
  </si>
  <si>
    <t>霍文勇</t>
  </si>
  <si>
    <t>近代西方人视野中的西安城乡景观研究（1840-1949）</t>
  </si>
  <si>
    <t>09YJC770050</t>
  </si>
  <si>
    <t>史红帅</t>
  </si>
  <si>
    <t>国民政府对西藏政策的实践与检讨</t>
  </si>
  <si>
    <t>09YJC850008</t>
  </si>
  <si>
    <t>徐百永</t>
  </si>
  <si>
    <t>大学生村官工作长效机制构建研究</t>
  </si>
  <si>
    <t>09YJC840023</t>
  </si>
  <si>
    <t>王兆萍</t>
  </si>
  <si>
    <t>数字档案长期保存机制研究</t>
  </si>
  <si>
    <t>09YJC870017</t>
  </si>
  <si>
    <t>赵豪迈</t>
  </si>
  <si>
    <t>飞行员动态空间能力加工优势模型</t>
  </si>
  <si>
    <t>09YJCXLX016</t>
  </si>
  <si>
    <t>晏碧华</t>
  </si>
  <si>
    <t>明清别集绘画文献类聚</t>
  </si>
  <si>
    <t>09YJC760032</t>
  </si>
  <si>
    <t>韦兵</t>
  </si>
  <si>
    <t>和谐社会建设中群体利益的政治吸纳与协调机制研究</t>
  </si>
  <si>
    <t>09YJC810026</t>
  </si>
  <si>
    <t>张亚泽</t>
  </si>
  <si>
    <t>汕头大学</t>
  </si>
  <si>
    <t>大股东所有权与股权激励机制的相容性研究</t>
  </si>
  <si>
    <t>09YJA630090</t>
  </si>
  <si>
    <t>孔莹</t>
  </si>
  <si>
    <t>德性与不朽——德国古典伦理学的信仰向度及其现代启示</t>
  </si>
  <si>
    <t>09YJC720030</t>
  </si>
  <si>
    <t>张会永</t>
  </si>
  <si>
    <t>商丘师范学院</t>
  </si>
  <si>
    <t>中部农区特色文化产业集群形成机理与发展模式研究——以河南省为例</t>
  </si>
  <si>
    <t>09YJC790178</t>
  </si>
  <si>
    <t>李学鑫</t>
  </si>
  <si>
    <t>上海财经大学</t>
  </si>
  <si>
    <t>从中国国家利益最大化角度探索一条更有效吸引美国留学生来华学习的新途径</t>
  </si>
  <si>
    <t>09YJA880085</t>
  </si>
  <si>
    <t>郭玉贵</t>
  </si>
  <si>
    <t>现代化进程中东部地区农村妇女土地权益保障研究</t>
  </si>
  <si>
    <t>09YJA790132</t>
  </si>
  <si>
    <t>张笑寒</t>
  </si>
  <si>
    <t>专利许可证的拍卖机制设计</t>
  </si>
  <si>
    <t>09YJA790133</t>
  </si>
  <si>
    <t>范翠红</t>
  </si>
  <si>
    <t>共享性市场、特色产业集聚与区域协调发展---基于义乌与临沂商品市场的比较研究</t>
  </si>
  <si>
    <t>09YJA790134</t>
  </si>
  <si>
    <t>刘乃全</t>
  </si>
  <si>
    <t>我国农村居民消费变动的结构性特征研究</t>
  </si>
  <si>
    <t>09YJA790135</t>
  </si>
  <si>
    <t>李春琦</t>
  </si>
  <si>
    <t>“经济虚拟化”时代的资本逻辑与精神现象</t>
  </si>
  <si>
    <t>09YJA720021</t>
  </si>
  <si>
    <t>鲁品越</t>
  </si>
  <si>
    <t>信用衍生品及其交易监管法律研究</t>
  </si>
  <si>
    <t>09YJC820069</t>
  </si>
  <si>
    <t>郑晖</t>
  </si>
  <si>
    <t>走向绩效导向型的人大预算监督制度——以上海市三级人大为研究对象</t>
  </si>
  <si>
    <t>09YJC820070</t>
  </si>
  <si>
    <t>肖明</t>
  </si>
  <si>
    <t>中国电子政务采纳理论模型与策略研究——基于制度主义和资源基础观</t>
  </si>
  <si>
    <t>09YJC630147</t>
  </si>
  <si>
    <t>郑大庆</t>
  </si>
  <si>
    <t>零售环境要素对冲动性购买的刺激作用差异研究--基于内在可评估性的要素分类</t>
  </si>
  <si>
    <t>09YJC630148</t>
  </si>
  <si>
    <t>叶巍岭</t>
  </si>
  <si>
    <t>企业家的“傻劲”：最优水平及其驱动因素研究</t>
  </si>
  <si>
    <t>09YJC630149</t>
  </si>
  <si>
    <t>高维和</t>
  </si>
  <si>
    <t>搜索引擎竞价排名诚信缺失的监管研究</t>
  </si>
  <si>
    <t>09YJCZH073</t>
  </si>
  <si>
    <t>张庆华</t>
  </si>
  <si>
    <t>企业社会责任战略研究</t>
  </si>
  <si>
    <t>09YJC790179</t>
  </si>
  <si>
    <t>李正</t>
  </si>
  <si>
    <t>中国贸易种类与福利改进研究</t>
  </si>
  <si>
    <t>09YJC790180</t>
  </si>
  <si>
    <t>陈波</t>
  </si>
  <si>
    <t>新中国江南农家经济研究（1949—1955）</t>
  </si>
  <si>
    <t>09YJC790181</t>
  </si>
  <si>
    <t>张一平</t>
  </si>
  <si>
    <t>经验和回访对洁净空气支付意愿的影响－基于北京奥运的实证研究</t>
  </si>
  <si>
    <t>09YJC790182</t>
  </si>
  <si>
    <t>谭继军</t>
  </si>
  <si>
    <t>2008SNA与1993SNA的差异比较及影响研究</t>
  </si>
  <si>
    <t>09YJC910005</t>
  </si>
  <si>
    <t>上海大学</t>
  </si>
  <si>
    <t>绩效控制偏好、成就动机导向对知识员工创造力影响机制的跨层次研究</t>
  </si>
  <si>
    <t>09YJA630091</t>
  </si>
  <si>
    <t>张昊民</t>
  </si>
  <si>
    <t>基于分布式认知的重大食品安全事故三阶段管理</t>
  </si>
  <si>
    <t>09YJA630092</t>
  </si>
  <si>
    <t>孙继伟</t>
  </si>
  <si>
    <t>包含价格粘性与股价波动的货币政策规则研究</t>
  </si>
  <si>
    <t>09YJA790136</t>
  </si>
  <si>
    <t>王国松</t>
  </si>
  <si>
    <t>危机中的繁荣：1929-1933年上海市民社会生活研究</t>
  </si>
  <si>
    <t>09YJA770040</t>
  </si>
  <si>
    <t>忻平</t>
  </si>
  <si>
    <t>近代中国少数民族国家意识的比较研究-以日本《亚洲历史资料中心》所载文献为线索</t>
  </si>
  <si>
    <t>09YJA850014</t>
  </si>
  <si>
    <t>哈日巴拉</t>
  </si>
  <si>
    <t>明代文字学研究</t>
  </si>
  <si>
    <t>09YJA740075</t>
  </si>
  <si>
    <t>王继洪</t>
  </si>
  <si>
    <t>杜诗学史和地域文化</t>
  </si>
  <si>
    <t>09YJA751057</t>
  </si>
  <si>
    <t>蔡锦芳</t>
  </si>
  <si>
    <t>管理欺凌行为的心理形成机制和预防策略研究</t>
  </si>
  <si>
    <t>09YJC630150</t>
  </si>
  <si>
    <t>魏峰</t>
  </si>
  <si>
    <t>长江下游史前人类体质及文化适应研究</t>
  </si>
  <si>
    <t>09YJC780004</t>
  </si>
  <si>
    <t>09YJC790058</t>
  </si>
  <si>
    <t>邓杨丰</t>
  </si>
  <si>
    <t>从偶像丧失到角色颠覆——媒介化社会大学生对媒介角色认知与评价的社会学解读</t>
  </si>
  <si>
    <t>09YJC860009</t>
  </si>
  <si>
    <t>刘晓慧</t>
  </si>
  <si>
    <t>广西会展汉英对应语料库的研制和应用</t>
  </si>
  <si>
    <t>09YJC740019</t>
  </si>
  <si>
    <t>纪可</t>
  </si>
  <si>
    <t>朝向赫拉克利特之流——论胡塞尔在贝尔瑙手稿中对时间意识的分析</t>
  </si>
  <si>
    <t>09YJC720011</t>
  </si>
  <si>
    <t>肖德生</t>
  </si>
  <si>
    <t>广西工学院</t>
  </si>
  <si>
    <t>新型村官与完善村民自治研究</t>
  </si>
  <si>
    <t>09YJC810007</t>
  </si>
  <si>
    <t>郑明怀</t>
  </si>
  <si>
    <t>广西民族大学</t>
  </si>
  <si>
    <t>电子文件证据法律问题研究</t>
  </si>
  <si>
    <t>09YJA870007</t>
  </si>
  <si>
    <t>陈勇</t>
  </si>
  <si>
    <t>壮族民间信仰的传说学管窥</t>
  </si>
  <si>
    <t>09YJA751013</t>
  </si>
  <si>
    <t>陈金文</t>
  </si>
  <si>
    <t>广西师范大学</t>
  </si>
  <si>
    <t>非政府组织参与社会救助的理论与实证研究</t>
  </si>
  <si>
    <t>09YJC820021</t>
  </si>
  <si>
    <t>郭剑平</t>
  </si>
  <si>
    <t>旅游移动电子商务服务质量评价及其对游客忠诚的影响</t>
  </si>
  <si>
    <t>09YJC790059</t>
  </si>
  <si>
    <t>彭润华</t>
  </si>
  <si>
    <t>当代艺术生产力的多维构成与动态建构</t>
  </si>
  <si>
    <t>09YJC751013</t>
  </si>
  <si>
    <t>单小曦</t>
  </si>
  <si>
    <t>广西师范学院</t>
  </si>
  <si>
    <t>西汉社会转型对后武帝时代文学的影响——以《盐铁论》的考察为中心</t>
  </si>
  <si>
    <t>09YJA751014</t>
  </si>
  <si>
    <t>龙文玲</t>
  </si>
  <si>
    <t>广州大学</t>
  </si>
  <si>
    <t>制度建构与秩序生成——广东省村（居）民委员会选举中“竞选团队现象”研究</t>
  </si>
  <si>
    <t>09YJA820014</t>
  </si>
  <si>
    <t>李秋高</t>
  </si>
  <si>
    <t>人权法视野下的国家义务理论研究</t>
  </si>
  <si>
    <t>09YJA820015</t>
  </si>
  <si>
    <t>刘志强</t>
  </si>
  <si>
    <t>高等教育地方化的中国模式：地方大学发展的历程、问题与经验</t>
  </si>
  <si>
    <t>09YJA880022</t>
  </si>
  <si>
    <t>刘晖</t>
  </si>
  <si>
    <t>小学生数学问题表征特点与表征能力培养研究</t>
  </si>
  <si>
    <t>09YJA880023</t>
  </si>
  <si>
    <t>邢强</t>
  </si>
  <si>
    <t>民生视野下的党的执政资源开发研究</t>
  </si>
  <si>
    <t>09YJA710012</t>
  </si>
  <si>
    <t>赵中源</t>
  </si>
  <si>
    <t>我国上市公司企业年金与财务绩效相关性研究</t>
  </si>
  <si>
    <t>09YJA840004</t>
  </si>
  <si>
    <t>夏明会</t>
  </si>
  <si>
    <t>马克思主义哲学中国化中的解释学问题研究</t>
  </si>
  <si>
    <t>09YJA720007</t>
  </si>
  <si>
    <t>皮家胜</t>
  </si>
  <si>
    <t>俄罗斯民事检察制度研究——兼谈我国民事检察制度的监督范围</t>
  </si>
  <si>
    <t>09YJC820022</t>
  </si>
  <si>
    <t>李昕</t>
  </si>
  <si>
    <t>旅游地文化变迁机制研究</t>
  </si>
  <si>
    <t>09YJCZH023</t>
  </si>
  <si>
    <t>肖佑兴</t>
  </si>
  <si>
    <t>城市农民工子女义务教育财政体制选择研究</t>
  </si>
  <si>
    <t>09YJC880021</t>
  </si>
  <si>
    <t>吴开俊</t>
  </si>
  <si>
    <t>多元文化场中大学生跨文化交往力的培养</t>
  </si>
  <si>
    <t>09YJC710012</t>
  </si>
  <si>
    <t>实践本体论视角中的生活世界理论研究</t>
  </si>
  <si>
    <t>09YJC720012</t>
  </si>
  <si>
    <t>夏宏</t>
  </si>
  <si>
    <t>广州体育学院</t>
  </si>
  <si>
    <t>大学生网络成瘾的生物-心理-社会机制及特色校本课程俱乐部干预研究</t>
  </si>
  <si>
    <t>09YJAZH018</t>
  </si>
  <si>
    <t>胡耿丹</t>
  </si>
  <si>
    <t>广州医学院</t>
  </si>
  <si>
    <t>环境政策综合化与企业环境管理自组织机制的培育与发展研究</t>
  </si>
  <si>
    <t>09YJC790060</t>
  </si>
  <si>
    <t>范阳东</t>
  </si>
  <si>
    <t>贵阳学院</t>
  </si>
  <si>
    <t>道德自我的德育意义及培养体系构建研究</t>
  </si>
  <si>
    <t>09YJC880022</t>
  </si>
  <si>
    <t>戴岳</t>
  </si>
  <si>
    <t>贵阳医学院</t>
  </si>
  <si>
    <t>应用语言学和二语习得理论框架下的跨学科综合研究项目：构建ESP一体化课程体系</t>
  </si>
  <si>
    <t>09YJAZH019</t>
  </si>
  <si>
    <t>龙芸</t>
  </si>
  <si>
    <t>贵州财经学院</t>
  </si>
  <si>
    <t>宋代杜诗阐释学</t>
  </si>
  <si>
    <t>09YJC751014</t>
  </si>
  <si>
    <t>杨经华</t>
  </si>
  <si>
    <t>贵州大学</t>
  </si>
  <si>
    <t>利益相关者在破产重整企业中的社会责任研究</t>
  </si>
  <si>
    <t>09YJA820101</t>
  </si>
  <si>
    <t>刘沂江</t>
  </si>
  <si>
    <t>量子信息的哲学问题</t>
  </si>
  <si>
    <t>09YJAZH020</t>
  </si>
  <si>
    <t>潘平</t>
  </si>
  <si>
    <t>反贫困进程中贫困人口能力形成的产权分析——以贵州50个扶贫开发重点县为例</t>
  </si>
  <si>
    <t>09YJA790054</t>
  </si>
  <si>
    <t>李晓红</t>
  </si>
  <si>
    <t>贵州黔东南苗族生态文化与深生态学理论比较研究</t>
  </si>
  <si>
    <t>09YJA850004</t>
  </si>
  <si>
    <t>贵州民族学院</t>
  </si>
  <si>
    <t>西部少数民族地区矿产资源开发综合补偿机制研究</t>
  </si>
  <si>
    <t>09YJA850005</t>
  </si>
  <si>
    <t>周松柏</t>
  </si>
  <si>
    <t>新闻语用研究</t>
  </si>
  <si>
    <t>09YJA740034</t>
  </si>
  <si>
    <t>赵宏</t>
  </si>
  <si>
    <t>中国少数民族环境保护习惯法及其现代转型研究</t>
  </si>
  <si>
    <t>09YJCZH024</t>
  </si>
  <si>
    <t>兰元富</t>
  </si>
  <si>
    <t>朴素的崇高──黔东南苗族传统伦理图像勾沉</t>
  </si>
  <si>
    <t>09YJC720013</t>
  </si>
  <si>
    <t>胡启勇</t>
  </si>
  <si>
    <t>贵州师范大学</t>
  </si>
  <si>
    <t>晚明士人生活中的书法世界</t>
  </si>
  <si>
    <t>09YJA760006</t>
  </si>
  <si>
    <t>吴鹏</t>
  </si>
  <si>
    <t>虚拟社会中的大学生伦理道德研究</t>
  </si>
  <si>
    <t>09YJC710014</t>
  </si>
  <si>
    <t>黄河</t>
  </si>
  <si>
    <t>汉语能性范畴研究</t>
  </si>
  <si>
    <t>09YJC740020</t>
  </si>
  <si>
    <t>曾传禄</t>
  </si>
  <si>
    <t>桂林电子科技大学</t>
  </si>
  <si>
    <t>事业单位工作人员养老保险制度改革的研究——以日本养老保险制度为对比研究对象</t>
  </si>
  <si>
    <t>09YJC820023</t>
  </si>
  <si>
    <t>胡建新</t>
  </si>
  <si>
    <t>和谐村镇视阈下的农村思想政治教育研究</t>
  </si>
  <si>
    <t>09YJC710013</t>
  </si>
  <si>
    <t>桂林工学院</t>
  </si>
  <si>
    <t>基于南博会的汉语、英语及东南亚语言对应和语码互译的语料库建设</t>
  </si>
  <si>
    <t>09YJA740033</t>
  </si>
  <si>
    <t>傅治夷</t>
  </si>
  <si>
    <t>哈尔滨工程大学</t>
  </si>
  <si>
    <t>装备制造业企业合作创新伙伴的评价与选择</t>
  </si>
  <si>
    <t>09YJA630028</t>
  </si>
  <si>
    <t>杨东奇</t>
  </si>
  <si>
    <t>中国边疆安全与美国因素——以西藏、新疆、内外蒙古为例</t>
  </si>
  <si>
    <t>09YJAGJW009</t>
  </si>
  <si>
    <t>程早霞</t>
  </si>
  <si>
    <t>中国英语学习者隐喻能力发展障碍及干预机制</t>
  </si>
  <si>
    <t>09YJA740035</t>
  </si>
  <si>
    <t>孙启耀</t>
  </si>
  <si>
    <t>制造业企业产品创新过程的演进序列、维度结构与进化能力研究</t>
  </si>
  <si>
    <t>09YJC630048</t>
  </si>
  <si>
    <t>尹航</t>
  </si>
  <si>
    <t>我国转型背景下创业活动与区域经济发展的关系研究</t>
  </si>
  <si>
    <t>09YJCZH025</t>
  </si>
  <si>
    <t>刘井建</t>
  </si>
  <si>
    <t>基于语料库的语篇回指研究</t>
  </si>
  <si>
    <t>09YJC740021</t>
  </si>
  <si>
    <t>宋宏</t>
  </si>
  <si>
    <t>别尔嘉耶夫的生存论思想研究</t>
  </si>
  <si>
    <t>09YJC720014</t>
  </si>
  <si>
    <t>陈红</t>
  </si>
  <si>
    <t>哈尔滨工业大学</t>
  </si>
  <si>
    <t>运用新媒体服务缓解“空巢”老人精神空虚的策略研究</t>
  </si>
  <si>
    <t>09YJAZH021</t>
  </si>
  <si>
    <t>陈月华</t>
  </si>
  <si>
    <t xml:space="preserve"> 多元利益背景下台湾都市更新的公共治理模式研究</t>
  </si>
  <si>
    <t>09YJCGAT001</t>
  </si>
  <si>
    <t>港澳台问题研究</t>
  </si>
  <si>
    <t>郭湘闽</t>
  </si>
  <si>
    <t>非常规突发事件应急物流系统的双重网络协同机制研究</t>
  </si>
  <si>
    <t>09YJC630049</t>
  </si>
  <si>
    <t>苗鑫</t>
  </si>
  <si>
    <t>工作家庭冲突关系模型构建及平衡策略研究</t>
  </si>
  <si>
    <t>09YJC630050</t>
  </si>
  <si>
    <t>张莉</t>
  </si>
  <si>
    <t>我国城市边缘社区的变迁与更新改造的社会优化整合策略的研究</t>
  </si>
  <si>
    <t>09YJCZH026</t>
  </si>
  <si>
    <t>马航</t>
  </si>
  <si>
    <t>古代孔庙祭祀的数字化复原研究</t>
  </si>
  <si>
    <t>09YJCZH027</t>
  </si>
  <si>
    <t>吕德生</t>
  </si>
  <si>
    <t>节能减排情境下的二氧化碳采集存储技术的扩散机制研究</t>
  </si>
  <si>
    <t>09YJC790061</t>
  </si>
  <si>
    <t>梁大鹏</t>
  </si>
  <si>
    <t>现代化视域下大学生公民责任教育研究</t>
  </si>
  <si>
    <t>09YJC710015</t>
  </si>
  <si>
    <t>吴威威</t>
  </si>
  <si>
    <t>哈尔滨理工大学</t>
  </si>
  <si>
    <t>大学生面向基层就业理论与实践研究</t>
  </si>
  <si>
    <t>09YJA710013</t>
  </si>
  <si>
    <t>杨春</t>
  </si>
  <si>
    <t>哈尔滨商业大学</t>
  </si>
  <si>
    <t>基于经济学研究框架下的外语经济学研究</t>
  </si>
  <si>
    <t>09YJAZH022</t>
  </si>
  <si>
    <t>张德富</t>
  </si>
  <si>
    <t>资源枯竭型地区经济转型公共政策研究</t>
  </si>
  <si>
    <t>09YJA790055</t>
  </si>
  <si>
    <t>孔微巍</t>
  </si>
  <si>
    <t>金融体系创新的演化博弈分析及相关影响因素研究</t>
  </si>
  <si>
    <t>09YJC790062</t>
  </si>
  <si>
    <t>周正</t>
  </si>
  <si>
    <t>从技术标准引进到自主创新的进化机理研究</t>
  </si>
  <si>
    <t>09YJC790063</t>
  </si>
  <si>
    <t>刘任重</t>
  </si>
  <si>
    <t>哈尔滨师范大学</t>
  </si>
  <si>
    <t>新时期东北三省散居区朝汉、蒙汉双语教育的文化生态学研究</t>
  </si>
  <si>
    <t>09YJA880024</t>
  </si>
  <si>
    <t>崔英锦</t>
  </si>
  <si>
    <t>中国文化背景下的教师行为研究</t>
  </si>
  <si>
    <t>09YJA880025</t>
  </si>
  <si>
    <t>施长君</t>
  </si>
  <si>
    <t>存在主义视域下的二十世纪二三十年代苏联小说研究</t>
  </si>
  <si>
    <t>09YJC752006</t>
  </si>
  <si>
    <t>王丽欣</t>
  </si>
  <si>
    <t>疑问和否定的构式整合及相通性研究</t>
  </si>
  <si>
    <t>09YJC740022</t>
  </si>
  <si>
    <t>张晓涛</t>
  </si>
  <si>
    <t>文化想象与主体建构：新中国乡村戏曲改造专题研究(1949-1966)</t>
  </si>
  <si>
    <t>09YJC751015</t>
  </si>
  <si>
    <t>徐志伟</t>
  </si>
  <si>
    <t>海南大学</t>
  </si>
  <si>
    <t>经济全球化背景下我国东部沿海地区经济持续增长路径研究</t>
  </si>
  <si>
    <t>09YJA790056</t>
  </si>
  <si>
    <t>王连杰</t>
  </si>
  <si>
    <t>财产罪基础理论研究</t>
  </si>
  <si>
    <t>09YJC820024</t>
  </si>
  <si>
    <t>童伟华</t>
  </si>
  <si>
    <t>重构与转型——《小说月报》（1910-1932）翻译文学研究</t>
  </si>
  <si>
    <t>09YJCZH028</t>
  </si>
  <si>
    <t>石晓岩</t>
  </si>
  <si>
    <t>金融危机与中国上市公司投资现金流敏感性问题研究</t>
  </si>
  <si>
    <t>09YJC790064</t>
  </si>
  <si>
    <t>孙建军</t>
  </si>
  <si>
    <t>金融危机生成与传异的社会诱发机制研究</t>
  </si>
  <si>
    <t>09YJC840008</t>
  </si>
  <si>
    <t>范士陈</t>
  </si>
  <si>
    <t>汉语单音极性词组配空位研究</t>
  </si>
  <si>
    <t>09YJC740023</t>
  </si>
  <si>
    <t>刘甜</t>
  </si>
  <si>
    <t>海南师范大学</t>
  </si>
  <si>
    <t>生态文明与海南生态现代化建设模式研究</t>
  </si>
  <si>
    <t>09YJA710014</t>
  </si>
  <si>
    <t>杜明娥</t>
  </si>
  <si>
    <t>韩山师范学院</t>
  </si>
  <si>
    <t>科学发展背景下竞技与教育的结合</t>
  </si>
  <si>
    <t>09YJAZH023</t>
  </si>
  <si>
    <t>张兴林</t>
  </si>
  <si>
    <t>杭州电子科技大学</t>
  </si>
  <si>
    <t>促进创新要素投入与产业升级的财税政策研究</t>
  </si>
  <si>
    <t>09YJA790057</t>
  </si>
  <si>
    <t>潘亚岚</t>
  </si>
  <si>
    <t>基于城市与农村群体消费行为对比分析的农村市场拓展对策研究——以浙江省为例</t>
  </si>
  <si>
    <t>09YJC630051</t>
  </si>
  <si>
    <t>高海霞</t>
  </si>
  <si>
    <t>基于“流”体验的移动商务用户技术采纳行为研究</t>
  </si>
  <si>
    <t>09YJC630052</t>
  </si>
  <si>
    <t>周涛</t>
  </si>
  <si>
    <t>服务工作结构化的测度研究</t>
  </si>
  <si>
    <t>09YJC630053</t>
  </si>
  <si>
    <t>刘广</t>
  </si>
  <si>
    <t>舆论传播网络的群结构研究</t>
  </si>
  <si>
    <t>09YJCZH029</t>
  </si>
  <si>
    <t>杨波</t>
  </si>
  <si>
    <t>社会资本与中国民办高校发展研究</t>
  </si>
  <si>
    <t>09YJC880023</t>
  </si>
  <si>
    <t>周国平</t>
  </si>
  <si>
    <t>新媒体技术与大学生核心价值观培育研究</t>
  </si>
  <si>
    <t>09YJC710016</t>
  </si>
  <si>
    <t>黄岩</t>
  </si>
  <si>
    <t>杭州师范大学</t>
  </si>
  <si>
    <t>蚕桑生产民俗的文化生态保护：以塘北村为个案</t>
  </si>
  <si>
    <t>09YJAZH024</t>
  </si>
  <si>
    <t>顾希佳</t>
  </si>
  <si>
    <t>普通高校体育教师职业认同与职业生涯规划关系的研究</t>
  </si>
  <si>
    <t>09YJAZH025</t>
  </si>
  <si>
    <t>汤国杰</t>
  </si>
  <si>
    <t>儒家理想人格修养理论运用于大学生生命教育的实践研究</t>
  </si>
  <si>
    <t>09YJA880026</t>
  </si>
  <si>
    <t>蔡亚平</t>
  </si>
  <si>
    <t>儿童的概率概念认知发展研究</t>
  </si>
  <si>
    <t>09YJA880027</t>
  </si>
  <si>
    <t>巩子坤</t>
  </si>
  <si>
    <t>中国社区教育示范区实证研究——以杭州下城区为例</t>
  </si>
  <si>
    <t>09YJA880028</t>
  </si>
  <si>
    <t>王涤</t>
  </si>
  <si>
    <t>中华人民共和国爱国主义教育史研究</t>
  </si>
  <si>
    <t>09YJA710015</t>
  </si>
  <si>
    <t>余龙进</t>
  </si>
  <si>
    <t>元认知监控与认知灵活性</t>
  </si>
  <si>
    <t>09YJAXLX006</t>
  </si>
  <si>
    <t>程素萍</t>
  </si>
  <si>
    <t>两宋隐逸群体的人格转型与文学创作研究</t>
  </si>
  <si>
    <t>09YJA751015</t>
  </si>
  <si>
    <t>王小兰</t>
  </si>
  <si>
    <t>统筹城乡视角的基本医疗卫生服务均等化路径研究--以杭州市为例</t>
  </si>
  <si>
    <t>09YJC630054</t>
  </si>
  <si>
    <t>王小合</t>
  </si>
  <si>
    <t>惩戒教育的理论与实践研究</t>
  </si>
  <si>
    <t>09YJC880024</t>
  </si>
  <si>
    <t>蒋一之</t>
  </si>
  <si>
    <t>明代浒墅关研究</t>
  </si>
  <si>
    <t>09YJC770009</t>
  </si>
  <si>
    <t>余清良</t>
  </si>
  <si>
    <t>渐变与突变：中国在业人口区域分布演进</t>
  </si>
  <si>
    <t>09YJC840009</t>
  </si>
  <si>
    <t>张祥晶</t>
  </si>
  <si>
    <t>时间自我透视下青少年自我调节的过程与机制</t>
  </si>
  <si>
    <t>09YJCXLX005</t>
  </si>
  <si>
    <t>孙晓玲</t>
  </si>
  <si>
    <t>徐复观解释学思想研究</t>
  </si>
  <si>
    <t>09YJC751016</t>
  </si>
  <si>
    <t>刘毅青</t>
  </si>
  <si>
    <t>合肥工业大学</t>
  </si>
  <si>
    <t>基于SMC的电子商务安全性研究</t>
  </si>
  <si>
    <t>09YJA630029</t>
  </si>
  <si>
    <t>程文娟</t>
  </si>
  <si>
    <t>企业知识管理绩效评价研究</t>
  </si>
  <si>
    <t>09YJC630055</t>
  </si>
  <si>
    <t>丁勇</t>
  </si>
  <si>
    <t>基于网络广告语分析的居住区景观构成体系的研究</t>
  </si>
  <si>
    <t>09YJCZH030</t>
  </si>
  <si>
    <t>李早</t>
  </si>
  <si>
    <t>合肥学院</t>
  </si>
  <si>
    <t>皖籍左翼文论家群体研究</t>
  </si>
  <si>
    <t>09YJC751020</t>
  </si>
  <si>
    <t>许徐</t>
  </si>
  <si>
    <t>合作民族师范高等专科学校</t>
  </si>
  <si>
    <t>敦煌文学文献与唐代的地狱观</t>
  </si>
  <si>
    <t>09YJC751022</t>
  </si>
  <si>
    <t>钱光胜</t>
  </si>
  <si>
    <t>河北大学</t>
  </si>
  <si>
    <t>和谐社会建设中的分配制度改革与发展研究</t>
  </si>
  <si>
    <t>09YJA820016</t>
  </si>
  <si>
    <t>孟庆瑜</t>
  </si>
  <si>
    <t>战后美国教育史</t>
  </si>
  <si>
    <t>09YJA880029</t>
  </si>
  <si>
    <t>贺国庆</t>
  </si>
  <si>
    <t>卜凯与20世纪的中国农业经济及教育</t>
  </si>
  <si>
    <t>09YJA770009</t>
  </si>
  <si>
    <t>杨学新</t>
  </si>
  <si>
    <t>近代科学社团与中国的公共卫生事业（1886－1937）</t>
  </si>
  <si>
    <t>09YJA770010</t>
  </si>
  <si>
    <t>范铁权</t>
  </si>
  <si>
    <t>中外图书馆学学术思想源流与方法论体系研究</t>
  </si>
  <si>
    <t>09YJA870008</t>
  </si>
  <si>
    <t>杨文祥</t>
  </si>
  <si>
    <t>基于网民心理的网络舆论引导研究</t>
  </si>
  <si>
    <t>09YJA860002</t>
  </si>
  <si>
    <t>曹茹</t>
  </si>
  <si>
    <t>我国高校英语教师专业自主发展现状与策略研究</t>
  </si>
  <si>
    <t>09YJA740036</t>
  </si>
  <si>
    <t>王京华</t>
  </si>
  <si>
    <t>杜诗校勘、注释与评点学史研究</t>
  </si>
  <si>
    <t>09YJA751016</t>
  </si>
  <si>
    <t>孙微</t>
  </si>
  <si>
    <t>百年龙学争议问题探析</t>
  </si>
  <si>
    <t>09YJA751017</t>
  </si>
  <si>
    <t>胡海</t>
  </si>
  <si>
    <t>所得税国际化与中国所得税改革研究</t>
  </si>
  <si>
    <t>09YJC790065</t>
  </si>
  <si>
    <t>宋凤轩</t>
  </si>
  <si>
    <t>保定商会档案整理与研究</t>
  </si>
  <si>
    <t>09YJC770010</t>
  </si>
  <si>
    <t>魏国栋</t>
  </si>
  <si>
    <t>宋代禅宗与禅画艺术研究</t>
  </si>
  <si>
    <t>09YJC760017</t>
  </si>
  <si>
    <t>刘桂荣</t>
  </si>
  <si>
    <t>钱穆美学思想研究</t>
  </si>
  <si>
    <t>09YJC720015</t>
  </si>
  <si>
    <t>宋薇</t>
  </si>
  <si>
    <t>巴人文学思想和文学批评研究</t>
  </si>
  <si>
    <t>09YJC751017</t>
  </si>
  <si>
    <t>刘振东</t>
  </si>
  <si>
    <t>河北工业大学</t>
  </si>
  <si>
    <t>京津冀跨边界经济圈协调发展研究</t>
  </si>
  <si>
    <t>09YJA790058</t>
  </si>
  <si>
    <t>高素英</t>
  </si>
  <si>
    <t>河北经贸大学</t>
  </si>
  <si>
    <t>基于学生本位的可持续发展创业能力培养模式——校园模拟企业实验研究</t>
  </si>
  <si>
    <t>09YJA880030</t>
  </si>
  <si>
    <t>贾鸿雁</t>
  </si>
  <si>
    <t>我国农业保险政府补贴问题研究</t>
  </si>
  <si>
    <t>09YJA790059</t>
  </si>
  <si>
    <t>冯文丽</t>
  </si>
  <si>
    <t>元代驿路研究</t>
  </si>
  <si>
    <t>09YJA770011</t>
  </si>
  <si>
    <t>默书民</t>
  </si>
  <si>
    <t>我国新型农村养老保险制度的财政保障机制研究</t>
  </si>
  <si>
    <t>09YJC790066</t>
  </si>
  <si>
    <t>王晓洁</t>
  </si>
  <si>
    <t>NGO与基层治理--对NGO参与基层公共服务的政治社会学研究</t>
  </si>
  <si>
    <t>09YJC840010</t>
  </si>
  <si>
    <t>赵秀梅</t>
  </si>
  <si>
    <t>河北师范大学</t>
  </si>
  <si>
    <t>我国休闲体育人才培养的研究</t>
  </si>
  <si>
    <t>09YJAZH026</t>
  </si>
  <si>
    <t>冯蕴中</t>
  </si>
  <si>
    <t>天主教与近代中国乡村社会变迁——以河北地区为例</t>
  </si>
  <si>
    <t>09YJC770011</t>
  </si>
  <si>
    <t>李晓晨</t>
  </si>
  <si>
    <t>提高国家文化软实力与文化产业发展战略研究</t>
  </si>
  <si>
    <t>09YJC710017</t>
  </si>
  <si>
    <t>赵学琳</t>
  </si>
  <si>
    <t>中国近代心理学（1900-1949）思想史研究</t>
  </si>
  <si>
    <t>09YJCXLX006</t>
  </si>
  <si>
    <t>闫书昌</t>
  </si>
  <si>
    <t>阿兰·巴丢诗学思想研究</t>
  </si>
  <si>
    <t>09YJC751018</t>
  </si>
  <si>
    <t>毕日生</t>
  </si>
  <si>
    <t>多维文化视野中的先锋小说</t>
  </si>
  <si>
    <t>09YJC751019</t>
  </si>
  <si>
    <t>李建周</t>
  </si>
  <si>
    <t>河海大学</t>
  </si>
  <si>
    <t>公用事业特许经营立法研究</t>
  </si>
  <si>
    <t>09YJA820017</t>
  </si>
  <si>
    <t>邢鸿飞</t>
  </si>
  <si>
    <t>论生态制度文明建设的路径——以近30年中国环境法治发展的回顾与反思为基点</t>
  </si>
  <si>
    <t>09YJC820025</t>
  </si>
  <si>
    <t>陶蕾</t>
  </si>
  <si>
    <t>公司高管重大经营决策失误民事责任研究</t>
  </si>
  <si>
    <t>09YJC820026</t>
  </si>
  <si>
    <t>王建文</t>
  </si>
  <si>
    <t>复杂应急物流网络可靠性诊断与优化研究</t>
  </si>
  <si>
    <t>09YJC630056</t>
  </si>
  <si>
    <t>王伟</t>
  </si>
  <si>
    <t>农村灾害移民安置模式研究——--以汶川地震为例</t>
  </si>
  <si>
    <t>09YJCZH031</t>
  </si>
  <si>
    <t>我国发展虚拟水贸易的对策研究</t>
  </si>
  <si>
    <t>09YJC790067</t>
  </si>
  <si>
    <t>田贵良</t>
  </si>
  <si>
    <t>西藏高原主体功能定位对人口迁移与流动的影响机制研究</t>
  </si>
  <si>
    <t>09YJC790068</t>
  </si>
  <si>
    <t>周伟</t>
  </si>
  <si>
    <t>跨流域调水工程受水区对水源地的援助机制研究——以中线工程丹江口库区为例</t>
  </si>
  <si>
    <t>09YJC790069</t>
  </si>
  <si>
    <t>王世军</t>
  </si>
  <si>
    <t>思想政治教育学科范式研究</t>
  </si>
  <si>
    <t>09YJC710018</t>
  </si>
  <si>
    <t>金林南</t>
  </si>
  <si>
    <t>基于境界论视阈下的思想政治教育现代转型研究</t>
  </si>
  <si>
    <t>09YJC710019</t>
  </si>
  <si>
    <t>单连春</t>
  </si>
  <si>
    <t>商业化运作背景下中国媒体的公共性研究——基于传媒体制变迁的视角</t>
  </si>
  <si>
    <t>09YJC860010</t>
  </si>
  <si>
    <t>张春华</t>
  </si>
  <si>
    <t>“分”之伦理与社会和谐——先秦儒家治世之道的一种解读视角</t>
  </si>
  <si>
    <t>09YJC720016</t>
  </si>
  <si>
    <t>陈继红</t>
  </si>
  <si>
    <t>河南财经学院</t>
  </si>
  <si>
    <t>国家粮食战略工程河南、黑龙江和吉林三大粮食核心区的微观基础研究</t>
  </si>
  <si>
    <t>09YJA630030</t>
  </si>
  <si>
    <t>关付新</t>
  </si>
  <si>
    <t>实际控制人政治策略、债务融资契约与经济后果—基于民营上市公司的研究</t>
  </si>
  <si>
    <t>09YJAZH027</t>
  </si>
  <si>
    <t>潘克勤</t>
  </si>
  <si>
    <t>河南大学</t>
  </si>
  <si>
    <t>外国教师教育发展史研究</t>
  </si>
  <si>
    <t>09YJA880031</t>
  </si>
  <si>
    <t>杨捷</t>
  </si>
  <si>
    <t>美国金融危机、流动性紧缩与结构性金融工具研究</t>
  </si>
  <si>
    <t>09YJA790060</t>
  </si>
  <si>
    <t>李国民</t>
  </si>
  <si>
    <t>清代乡约行政组织化研究</t>
  </si>
  <si>
    <t>09YJA770012</t>
  </si>
  <si>
    <t>段自成</t>
  </si>
  <si>
    <t>社会实践理论的嬗变——从马克思到布尔迪厄</t>
  </si>
  <si>
    <t>09YJA710016</t>
  </si>
  <si>
    <t>宫留记</t>
  </si>
  <si>
    <t>语文学习困难儿童记忆编码与提取的ERP研究</t>
  </si>
  <si>
    <t>09YJAXLX007</t>
  </si>
  <si>
    <t>王恩国</t>
  </si>
  <si>
    <t>中国现代文学史料学研究</t>
  </si>
  <si>
    <t>09YJA751018</t>
  </si>
  <si>
    <t>刘增杰</t>
  </si>
  <si>
    <t>明代词学批评史</t>
  </si>
  <si>
    <t>09YJA751019</t>
  </si>
  <si>
    <t>岳淑珍</t>
  </si>
  <si>
    <t>河南水旱灾害风险评估与防灾减灾管理对策研究</t>
  </si>
  <si>
    <t>09YJCZH032</t>
  </si>
  <si>
    <t>李谢辉</t>
  </si>
  <si>
    <t>元代翰林国史院文士及其诗歌活动研究</t>
  </si>
  <si>
    <t>09YJC751021</t>
  </si>
  <si>
    <t>杨亮</t>
  </si>
  <si>
    <t>河南科技大学</t>
  </si>
  <si>
    <t>构建综合防治“期权腐败”的长效机制研究</t>
  </si>
  <si>
    <t>09YJAZH028</t>
  </si>
  <si>
    <t>魏世梅</t>
  </si>
  <si>
    <t>马克思国际贸易理论的现代构建及其在当代中国的运用</t>
  </si>
  <si>
    <t>09YJA790061</t>
  </si>
  <si>
    <t>杨玉华</t>
  </si>
  <si>
    <t>中国转型经济下民营企业连锁董事关系网络的演变特征及其功能定位</t>
  </si>
  <si>
    <t>09YJC630057</t>
  </si>
  <si>
    <t>段海艳</t>
  </si>
  <si>
    <t>河南科技学院</t>
  </si>
  <si>
    <t>河南省职业教育改革试验区增强职业教育吸引力的路经研究</t>
  </si>
  <si>
    <t>09YJA880032</t>
  </si>
  <si>
    <t>严全治</t>
  </si>
  <si>
    <t>河南理工大学</t>
  </si>
  <si>
    <t>主权财富基金的法律规制研究</t>
  </si>
  <si>
    <t>09YJC820027</t>
  </si>
  <si>
    <t>苏小勇</t>
  </si>
  <si>
    <t>政府应急物资的准备模式研究</t>
  </si>
  <si>
    <t>09YJCZH033</t>
  </si>
  <si>
    <t>张永领</t>
  </si>
  <si>
    <t>河南师范大学</t>
  </si>
  <si>
    <t>社会转型期大众对社会主义意识形态的接受与认同问题研究</t>
  </si>
  <si>
    <t>09YJA710017</t>
  </si>
  <si>
    <t>孟轲</t>
  </si>
  <si>
    <t>中国学生英语非宾格性与非作格性习得研究</t>
  </si>
  <si>
    <t>09YJA740037</t>
  </si>
  <si>
    <t>李素枝</t>
  </si>
  <si>
    <t>自得天机自长成——中国小说概念的生成及其文体在宋前的演进研究</t>
  </si>
  <si>
    <t>09YJA751020</t>
  </si>
  <si>
    <t>王绪霞</t>
  </si>
  <si>
    <t>“90后”青少年道德价值观的社会化研究</t>
  </si>
  <si>
    <t>09YJC880025</t>
  </si>
  <si>
    <t>刘晓红</t>
  </si>
  <si>
    <t>河西学院</t>
  </si>
  <si>
    <t>汉唐时期河西民族融合研究</t>
  </si>
  <si>
    <t>09YJA770013</t>
  </si>
  <si>
    <t>高荣</t>
  </si>
  <si>
    <t>黑龙江大学</t>
  </si>
  <si>
    <t>出土简帛与我国早期图书馆研究</t>
  </si>
  <si>
    <t>09YJA870009</t>
  </si>
  <si>
    <t>傅荣贤</t>
  </si>
  <si>
    <t>中国古代体验式批评研究</t>
  </si>
  <si>
    <t>09YJA751021</t>
  </si>
  <si>
    <t>张奎志</t>
  </si>
  <si>
    <t>汉唐间史志目录的发展与文体分类演进研究</t>
  </si>
  <si>
    <t>09YJA751022</t>
  </si>
  <si>
    <t>刘东影</t>
  </si>
  <si>
    <t>模块化企业知识产权网络治理研究</t>
  </si>
  <si>
    <t>09YJC630058</t>
  </si>
  <si>
    <t>吴正刚</t>
  </si>
  <si>
    <t>顺应新期待：处境不利儿童发展权的法律保护</t>
  </si>
  <si>
    <t>09YJC880026</t>
  </si>
  <si>
    <t>周佳</t>
  </si>
  <si>
    <t>俄罗斯高等教育质量评估体系研究</t>
  </si>
  <si>
    <t>09YJC880027</t>
  </si>
  <si>
    <t>孙明娟</t>
  </si>
  <si>
    <t>历史唯物主义的生成论阐释及其当代意义</t>
  </si>
  <si>
    <t>09YJC720017</t>
  </si>
  <si>
    <t>隽鸿飞</t>
  </si>
  <si>
    <t>詹姆逊的后现代马克思主义理论研究</t>
  </si>
  <si>
    <t>09YJC720018</t>
  </si>
  <si>
    <t>韩雅丽</t>
  </si>
  <si>
    <t>黑龙江工程学院</t>
  </si>
  <si>
    <t>和谐社会的伦理支撑研究</t>
  </si>
  <si>
    <t>09YJA710018</t>
  </si>
  <si>
    <t>胡成广</t>
  </si>
  <si>
    <t>黑龙江科技学院</t>
  </si>
  <si>
    <t>区域安全复合体理论与东北亚安全体系构建研究</t>
  </si>
  <si>
    <t>09YJCGJW005</t>
  </si>
  <si>
    <t>孙红</t>
  </si>
  <si>
    <t>衡阳师范学院</t>
  </si>
  <si>
    <t>湘南双语区瑶语和汉语方言（赣语）接触研究——以湖南衡阳常宁塔山瑶族乡为个案</t>
  </si>
  <si>
    <t>09YJA740038</t>
  </si>
  <si>
    <t>孙叶林</t>
  </si>
  <si>
    <t>近三十年长篇小说审美经验反思——以茅盾文学奖为例</t>
  </si>
  <si>
    <t>09YJC751023</t>
  </si>
  <si>
    <t>任美衡</t>
  </si>
  <si>
    <t>红河学院</t>
  </si>
  <si>
    <t>教师教学行为设计研究</t>
  </si>
  <si>
    <t>09YJA880033</t>
  </si>
  <si>
    <t>马会梅</t>
  </si>
  <si>
    <t>湖北大学</t>
  </si>
  <si>
    <t>省属重点高校经费水平、收支结构研究</t>
  </si>
  <si>
    <t>09YJA880034</t>
  </si>
  <si>
    <t>解飞厚</t>
  </si>
  <si>
    <t>民国律师公会自治研究</t>
  </si>
  <si>
    <t>09YJA770014</t>
  </si>
  <si>
    <t>李严成</t>
  </si>
  <si>
    <t>工作特征与个体情绪状态对知识型员工创新绩效的作用机理研究</t>
  </si>
  <si>
    <t>09YJC630059</t>
  </si>
  <si>
    <t>陈薇静</t>
  </si>
  <si>
    <t>技术差距对市场竞争动态绩效的影响——基于中国工业技术差距动态测度的实证研究</t>
  </si>
  <si>
    <t>09YJC790070</t>
  </si>
  <si>
    <t>陆剑</t>
  </si>
  <si>
    <t>建立中国—东盟自由贸易区对中国地区经济发展影响的实证研究</t>
  </si>
  <si>
    <t>09YJC790071</t>
  </si>
  <si>
    <t>杨弘</t>
  </si>
  <si>
    <t>明中叶至清初的王学修正运动研究</t>
  </si>
  <si>
    <t>09YJC720019</t>
  </si>
  <si>
    <t>姚才刚</t>
  </si>
  <si>
    <t>湖北工业大学</t>
  </si>
  <si>
    <t>人民公社化与20世纪中后期中国乡村的社会变迁研究</t>
  </si>
  <si>
    <t>09YJA710019</t>
  </si>
  <si>
    <t>易新涛</t>
  </si>
  <si>
    <t>区域性文化特色旅游商品的开发与研究----以楚玩具设计为例</t>
  </si>
  <si>
    <t>09YJC760018</t>
  </si>
  <si>
    <t>周峰</t>
  </si>
  <si>
    <t>湖北经济学院</t>
  </si>
  <si>
    <t>新创企业成长轨迹的仿真实证研究：基于系统动力学的方法</t>
  </si>
  <si>
    <t>09YJC630060</t>
  </si>
  <si>
    <t>付宏</t>
  </si>
  <si>
    <t>基于区域品牌视角下的产业集群升级问题研究</t>
  </si>
  <si>
    <t>09YJC630061</t>
  </si>
  <si>
    <t>李亚林</t>
  </si>
  <si>
    <t>区域公共治理体系、模式及制度创新研究</t>
  </si>
  <si>
    <t>09YJCZH034</t>
  </si>
  <si>
    <t>余军华</t>
  </si>
  <si>
    <t>明清之际的士商互动与经济伦理的近代转型</t>
  </si>
  <si>
    <t>09YJCZH035</t>
  </si>
  <si>
    <t>黄敦兵</t>
  </si>
  <si>
    <t>我国地方政府债券后续发展策略研究</t>
  </si>
  <si>
    <t>09YJCZH036</t>
  </si>
  <si>
    <t>曹小武</t>
  </si>
  <si>
    <t>美国货币政策冲击与中美股票市场协动性研究</t>
  </si>
  <si>
    <t>09YJC790072</t>
  </si>
  <si>
    <t>杨雪莱</t>
  </si>
  <si>
    <t>产业结构优化升级的综合评价和动态监测研究</t>
  </si>
  <si>
    <t>09YJC790073</t>
  </si>
  <si>
    <t>李博</t>
  </si>
  <si>
    <t>农村信用体系建设与制度创新研究</t>
  </si>
  <si>
    <t>09YJC790074</t>
  </si>
  <si>
    <t>林江鹏</t>
  </si>
  <si>
    <t>后股权分置时代投资者利益保护问题研究--基于我国上市公司结构方程模型的实证分析</t>
  </si>
  <si>
    <t>09YJC790075</t>
  </si>
  <si>
    <t>徐慧玲</t>
  </si>
  <si>
    <t>政治发展视野中的民族区域自治制度研究——以新疆为例</t>
  </si>
  <si>
    <t>09YJC810008</t>
  </si>
  <si>
    <t>嵇雷</t>
  </si>
  <si>
    <t>湖北警官学院</t>
  </si>
  <si>
    <t>电子证据不确定性问题研究</t>
  </si>
  <si>
    <t>09YJCZH037</t>
  </si>
  <si>
    <t>刘志军</t>
  </si>
  <si>
    <t>中国警察教育历史之研究</t>
  </si>
  <si>
    <t>09YJC880028</t>
  </si>
  <si>
    <t>柳卫民</t>
  </si>
  <si>
    <t>湖北民族学院</t>
  </si>
  <si>
    <t>媒介生态优化与和谐乡村构建——基于武陵民族地区文明乡村建设的研究</t>
  </si>
  <si>
    <t>09YJA860003</t>
  </si>
  <si>
    <t>杨光宗</t>
  </si>
  <si>
    <t>湖北师范学院</t>
  </si>
  <si>
    <t>世界祖宗型神话——中国上古创世神话叙事的原型重构</t>
  </si>
  <si>
    <t>09YJA751023</t>
  </si>
  <si>
    <t>张开焱</t>
  </si>
  <si>
    <t>技术进步的就业效应之量化研究</t>
  </si>
  <si>
    <t>09YJC790076</t>
  </si>
  <si>
    <t>肖六亿</t>
  </si>
  <si>
    <t>湖南大学</t>
  </si>
  <si>
    <t>高校人权教育研究</t>
  </si>
  <si>
    <t>09YJA820018</t>
  </si>
  <si>
    <t>刘士平</t>
  </si>
  <si>
    <t>国际金融危机条件下的汇率操纵研究</t>
  </si>
  <si>
    <t>09YJA630031</t>
  </si>
  <si>
    <t>吴晓</t>
  </si>
  <si>
    <t>背景与肖像：农村教师职业生涯状况及对策研究</t>
  </si>
  <si>
    <t>09YJA880035</t>
  </si>
  <si>
    <t>唐松林</t>
  </si>
  <si>
    <t>毕业即就业：成功谋职应届毕业大学生就业力调查研究</t>
  </si>
  <si>
    <t>09YJA880036</t>
  </si>
  <si>
    <t>阳荣威</t>
  </si>
  <si>
    <t>中国中间产品进口与工业结构升级研究</t>
  </si>
  <si>
    <t>09YJA790062</t>
  </si>
  <si>
    <t>胡小娟</t>
  </si>
  <si>
    <t>违约概率、抵押物价值波动与住房抵押消费贷款风险定价研究</t>
  </si>
  <si>
    <t>09YJA790063</t>
  </si>
  <si>
    <t>龙海明</t>
  </si>
  <si>
    <t>整体上市的环境、模式与绩效研究</t>
  </si>
  <si>
    <t>09YJA790064</t>
  </si>
  <si>
    <t>黄建欢</t>
  </si>
  <si>
    <t>女大学生就业劣势的影响因素及性别歧视研究</t>
  </si>
  <si>
    <t>09YJA790065</t>
  </si>
  <si>
    <t>胡永远</t>
  </si>
  <si>
    <t>我国大型企业国际化问题研究——基于技术标准竞争与合作的视角</t>
  </si>
  <si>
    <t>09YJA790066</t>
  </si>
  <si>
    <t>孙耀吾</t>
  </si>
  <si>
    <t>全国资源节约型和环境友好型社会建设综合配套改革试验区流通业绿色发展战略研究</t>
  </si>
  <si>
    <t>09YJA790067</t>
  </si>
  <si>
    <t>贺爱忠</t>
  </si>
  <si>
    <t>岳麓书院藏秦简《数》书整理与研究</t>
  </si>
  <si>
    <t>09YJA770015</t>
  </si>
  <si>
    <t>许道胜</t>
  </si>
  <si>
    <t>当代美国诗人格雷？史奈德作品中的佛教生态思想与东方文化消融现象研究</t>
  </si>
  <si>
    <t>09YJA752006</t>
  </si>
  <si>
    <t>谭琼琳</t>
  </si>
  <si>
    <t>传媒“三农”报道激励机制研究</t>
  </si>
  <si>
    <t>09YJA860004</t>
  </si>
  <si>
    <t>梁媛</t>
  </si>
  <si>
    <t>中国简帛书法艺术编年与研究</t>
  </si>
  <si>
    <t>09YJA760007</t>
  </si>
  <si>
    <t>陈松长</t>
  </si>
  <si>
    <t>死刑正当程序研究</t>
  </si>
  <si>
    <t>09YJC820028</t>
  </si>
  <si>
    <t>陈果</t>
  </si>
  <si>
    <t>异质投资者多标度行为特征的跨期动态风险评价及投资决策研究</t>
  </si>
  <si>
    <t>09YJC630062</t>
  </si>
  <si>
    <t>杨宏林</t>
  </si>
  <si>
    <t>基于时频分析的权证与标的证券联动关系研究</t>
  </si>
  <si>
    <t>09YJC630063</t>
  </si>
  <si>
    <t>曾志坚</t>
  </si>
  <si>
    <t>可持续性视角下的地方政府债务风险形成机理及预警系统研究</t>
  </si>
  <si>
    <t>09YJC790077</t>
  </si>
  <si>
    <t>洪源</t>
  </si>
  <si>
    <t>能源定价方式对我国经济影响的动态一般均衡研究</t>
  </si>
  <si>
    <t>09YJC790078</t>
  </si>
  <si>
    <t>王腊芳</t>
  </si>
  <si>
    <t>我国保险公司信用评级制度研究</t>
  </si>
  <si>
    <t>09YJC790079</t>
  </si>
  <si>
    <t>张宁</t>
  </si>
  <si>
    <t>中华廉洁文化与社会主义核心价值体系建设研究</t>
  </si>
  <si>
    <t>09YJC710020</t>
  </si>
  <si>
    <t>尹世尤</t>
  </si>
  <si>
    <t>近代中国文学史观的发生与日本影响之关系</t>
  </si>
  <si>
    <t>09YJC752007</t>
  </si>
  <si>
    <t>李群</t>
  </si>
  <si>
    <t>湖南方言实验语音学研究</t>
  </si>
  <si>
    <t>09YJC740024</t>
  </si>
  <si>
    <t>彭建国</t>
  </si>
  <si>
    <t>文学口述史：理论与实践</t>
  </si>
  <si>
    <t>09YJC751024</t>
  </si>
  <si>
    <t>陈全黎</t>
  </si>
  <si>
    <t>湖南工业大学</t>
  </si>
  <si>
    <t>马克思主义革命话语体系的初步建构研究</t>
  </si>
  <si>
    <t>09YJA710020</t>
  </si>
  <si>
    <t>李军林</t>
  </si>
  <si>
    <t>中国古典音乐审美特征研究</t>
  </si>
  <si>
    <t>09YJA760008</t>
  </si>
  <si>
    <t>吴淑元</t>
  </si>
  <si>
    <t>湖南科技大学</t>
  </si>
  <si>
    <t>基于焦点企业成长的产业集群与创新网络耦合演进机理研究</t>
  </si>
  <si>
    <t>09YJA630032</t>
  </si>
  <si>
    <t>刘友金</t>
  </si>
  <si>
    <t>高校师范生教育信仰研究</t>
  </si>
  <si>
    <t>09YJA880037</t>
  </si>
  <si>
    <t>张建新</t>
  </si>
  <si>
    <t>网络文化与中华民族共有精神家园建设研究</t>
  </si>
  <si>
    <t>09YJA710021</t>
  </si>
  <si>
    <t>赵惜群</t>
  </si>
  <si>
    <t>汉魏六朝文馆及其与文学之关系研究</t>
  </si>
  <si>
    <t>09YJA751024</t>
  </si>
  <si>
    <t>李德辉</t>
  </si>
  <si>
    <t>贸易对中国碳减排的耦合机制研究</t>
  </si>
  <si>
    <t>09YJC630064</t>
  </si>
  <si>
    <t>何琼</t>
  </si>
  <si>
    <t>我国重大旱灾灾后恢复力评估方法研究</t>
  </si>
  <si>
    <t>09YJC630065</t>
  </si>
  <si>
    <t>刘玲</t>
  </si>
  <si>
    <t>金融危机下资本流动与区域差距动态演变机理研究</t>
  </si>
  <si>
    <t>09YJC790080</t>
  </si>
  <si>
    <t>彭文斌</t>
  </si>
  <si>
    <t>菲利浦·拉金的“非英雄”思想</t>
  </si>
  <si>
    <t>09YJC752008</t>
  </si>
  <si>
    <t>吕爱晶</t>
  </si>
  <si>
    <t>三峡移民方言与移民迁入地方言的保存性研究</t>
  </si>
  <si>
    <t>09YJC740025</t>
  </si>
  <si>
    <t>曾春蓉</t>
  </si>
  <si>
    <t>明代诗学辨体批评史</t>
  </si>
  <si>
    <t>09YJC751025</t>
  </si>
  <si>
    <t>邓新跃</t>
  </si>
  <si>
    <t>民俗学视野下的“例戏”研究</t>
  </si>
  <si>
    <t>09YJC751026</t>
  </si>
  <si>
    <t>李跃忠</t>
  </si>
  <si>
    <t>湖南科技学院</t>
  </si>
  <si>
    <t>视觉传达设计中的视觉互动研究</t>
  </si>
  <si>
    <t>09YJA760009</t>
  </si>
  <si>
    <t>谢筱冬</t>
  </si>
  <si>
    <t>湖南理工学院</t>
  </si>
  <si>
    <t>发展民族关系与民族地区和谐社会构建的理论和实践研究</t>
  </si>
  <si>
    <t>09YJA850006</t>
  </si>
  <si>
    <t>李大健</t>
  </si>
  <si>
    <t>我国首轮高校教学评估的政策学反思</t>
  </si>
  <si>
    <t>09YJC880029</t>
  </si>
  <si>
    <t>赖静</t>
  </si>
  <si>
    <t>湖南农业大学</t>
  </si>
  <si>
    <t>全球化下的跨国高等教育：视点、问题与中国的应对</t>
  </si>
  <si>
    <t>09YJC880030</t>
  </si>
  <si>
    <t>郭丽君</t>
  </si>
  <si>
    <t>国际反倾销的政治经济学研究</t>
  </si>
  <si>
    <t>09YJC790081</t>
  </si>
  <si>
    <t>王晰</t>
  </si>
  <si>
    <t>湖南人文科技学院</t>
  </si>
  <si>
    <t>新时期国有企业思想政治工作研究：一个历史与逻辑分析的视角</t>
  </si>
  <si>
    <t>09YJA710022</t>
  </si>
  <si>
    <t>朱耀斌</t>
  </si>
  <si>
    <t>湖南商学院</t>
  </si>
  <si>
    <t>基于马克思世界历史理论的金融危机生成机理研究</t>
  </si>
  <si>
    <t>09YJA710023</t>
  </si>
  <si>
    <t>向延仲</t>
  </si>
  <si>
    <t>基于极值统计的洪水频率分析模型及其在洪灾保险中的应用研究--以洞庭湖地区为例</t>
  </si>
  <si>
    <t>09YJA910003</t>
  </si>
  <si>
    <t>欧阳资生</t>
  </si>
  <si>
    <t>企业社会责任的价值创造模式研究</t>
  </si>
  <si>
    <t>09YJC630066</t>
  </si>
  <si>
    <t>刘建秋</t>
  </si>
  <si>
    <t>人际互动视角下面子对消费驱动机制研究</t>
  </si>
  <si>
    <t>09YJC630067</t>
  </si>
  <si>
    <t>晏国祥</t>
  </si>
  <si>
    <t>人力资本、要素边际生产率与地区差异：基于全要素生产率视角的研究</t>
  </si>
  <si>
    <t>09YJC790082</t>
  </si>
  <si>
    <t>刘智勇</t>
  </si>
  <si>
    <t>后发不均质大国提升自主创新能力的模式与政策机制研究</t>
  </si>
  <si>
    <t>09YJC790083</t>
  </si>
  <si>
    <t>易先忠</t>
  </si>
  <si>
    <t>湖南师范大学</t>
  </si>
  <si>
    <t>民事诉讼证明权及其保障研究</t>
  </si>
  <si>
    <t>09YJA820019</t>
  </si>
  <si>
    <t>肖晗</t>
  </si>
  <si>
    <t>虚拟学习社区中的真实生活：网络时空中师生关系、角色与行为的社会学研究</t>
  </si>
  <si>
    <t>09YJAZH029</t>
  </si>
  <si>
    <t>张青</t>
  </si>
  <si>
    <t>中国政府支出对经济增长的传导机制及其规模与结构的优化</t>
  </si>
  <si>
    <t>09YJA790068</t>
  </si>
  <si>
    <t>张治觉</t>
  </si>
  <si>
    <t>重游现象及其形成机制研究</t>
  </si>
  <si>
    <t>09YJA790069</t>
  </si>
  <si>
    <t>许春晓</t>
  </si>
  <si>
    <t>二十世纪英国小说的空间诗学研究</t>
  </si>
  <si>
    <t>09YJA752007</t>
  </si>
  <si>
    <t>邓颖玲</t>
  </si>
  <si>
    <t>“粉丝”型受众及其引导策略研究</t>
  </si>
  <si>
    <t>09YJA860005</t>
  </si>
  <si>
    <t>蔡骐</t>
  </si>
  <si>
    <t>音乐教育对少年犯的教化功能及实践研究</t>
  </si>
  <si>
    <t>09YJA760010</t>
  </si>
  <si>
    <t>吴跃跃</t>
  </si>
  <si>
    <t>英汉疑问词复用构式的认知研究</t>
  </si>
  <si>
    <t>09YJA740039</t>
  </si>
  <si>
    <t>唐燕玲</t>
  </si>
  <si>
    <t>政治参与视域中的网络舆情研究</t>
  </si>
  <si>
    <t>09YJA810003</t>
  </si>
  <si>
    <t>安云初</t>
  </si>
  <si>
    <t>20世纪中国存在主义文学论</t>
  </si>
  <si>
    <t>09YJA751025</t>
  </si>
  <si>
    <t>杨经建</t>
  </si>
  <si>
    <t>高等教育滞涨率研究</t>
  </si>
  <si>
    <t>09YJCZH038</t>
  </si>
  <si>
    <t>彭云飞</t>
  </si>
  <si>
    <t>基于日内价格极值的波动率度量与建模及其在风险管理中的应用研究</t>
  </si>
  <si>
    <t>09YJC790084</t>
  </si>
  <si>
    <t>李红权</t>
  </si>
  <si>
    <t>20世纪上半期县财政与乡村社会</t>
  </si>
  <si>
    <t>09YJC770012</t>
  </si>
  <si>
    <t>尹红群</t>
  </si>
  <si>
    <t>国家与社会视角下的汉代乡里秩序</t>
  </si>
  <si>
    <t>09YJC770013</t>
  </si>
  <si>
    <t>邹水杰</t>
  </si>
  <si>
    <t>五七干校社会效应综合研究</t>
  </si>
  <si>
    <t>09YJC770014</t>
  </si>
  <si>
    <t>张绍春</t>
  </si>
  <si>
    <t>当代社会契约论研究</t>
  </si>
  <si>
    <t>09YJC810009</t>
  </si>
  <si>
    <t>李风华</t>
  </si>
  <si>
    <t>中国现代文学与西方反讽诗学</t>
  </si>
  <si>
    <t>09YJC751027</t>
  </si>
  <si>
    <t>龚敏律</t>
  </si>
  <si>
    <t>湖南文理学院</t>
  </si>
  <si>
    <t>行政问责法治模式理论与实证研究</t>
  </si>
  <si>
    <t>09YJA820020</t>
  </si>
  <si>
    <t>刘潇潇</t>
  </si>
  <si>
    <t>湖州师范学院</t>
  </si>
  <si>
    <t>基于社会资本建构的农民合作组织治理研究</t>
  </si>
  <si>
    <t>09YJA630033</t>
  </si>
  <si>
    <t>王永龙</t>
  </si>
  <si>
    <t>现代江南市镇文学的地域文化阐释</t>
  </si>
  <si>
    <t>09YJA751026</t>
  </si>
  <si>
    <t>余连祥</t>
  </si>
  <si>
    <t>中国当今消费文化的美学批判</t>
  </si>
  <si>
    <t>09YJA751027</t>
  </si>
  <si>
    <t>王昌忠</t>
  </si>
  <si>
    <t>信息技术与社区教育的整合研究</t>
  </si>
  <si>
    <t>09YJC880031</t>
  </si>
  <si>
    <t>胡水星</t>
  </si>
  <si>
    <t>近现代中国翻译的社会性研究</t>
  </si>
  <si>
    <t>09YJC740026</t>
  </si>
  <si>
    <t>宋以丰</t>
  </si>
  <si>
    <t>华北电力大学</t>
  </si>
  <si>
    <t>基于声誉的国有企业经营者长期激励问题研究</t>
  </si>
  <si>
    <t>09YJA630034</t>
  </si>
  <si>
    <t>孔峰</t>
  </si>
  <si>
    <t>京津冀区划重构背景下“双核+双子”四核城市集群协同发展的区域经济学研究</t>
  </si>
  <si>
    <t>09YJA790070</t>
  </si>
  <si>
    <t>孟祥林</t>
  </si>
  <si>
    <t>天地君亲师的命运——从文化哲学的视野看中国人的终极关怀</t>
  </si>
  <si>
    <t>09YJA720008</t>
  </si>
  <si>
    <t>蔡利民</t>
  </si>
  <si>
    <t>华北科技学院</t>
  </si>
  <si>
    <t>清末民初时调研究</t>
  </si>
  <si>
    <t>09YJC751028</t>
  </si>
  <si>
    <t>李秋菊</t>
  </si>
  <si>
    <t>华北水利水电学院</t>
  </si>
  <si>
    <t>以创业带动就业机制的形成机理及构建对策研究</t>
  </si>
  <si>
    <t>09YJA630035</t>
  </si>
  <si>
    <t>王延荣</t>
  </si>
  <si>
    <t>华东交通大学</t>
  </si>
  <si>
    <t>基于模式识别的金融时间序列挖掘技术研究</t>
  </si>
  <si>
    <t>09YJA630036</t>
  </si>
  <si>
    <t>刘遵雄</t>
  </si>
  <si>
    <t>基于心理契约的创新性人才激励机制研究</t>
  </si>
  <si>
    <t>09YJC630068</t>
  </si>
  <si>
    <t>朱晓妹</t>
  </si>
  <si>
    <t>社会转型中的大规模侵权及其责任承担机制研究</t>
  </si>
  <si>
    <t>09YJCZH039</t>
  </si>
  <si>
    <t>胡卫萍</t>
  </si>
  <si>
    <t>基于协整向量的阈值协整方法研究及其在我国收入差距与经济增长关系中的应用</t>
  </si>
  <si>
    <t>09YJC790085</t>
  </si>
  <si>
    <t>欧阳志刚</t>
  </si>
  <si>
    <t>汉语论证体篇章结构自动分析方法研究</t>
  </si>
  <si>
    <t>09YJC740027</t>
  </si>
  <si>
    <t>王琪</t>
  </si>
  <si>
    <t>华东理工大学</t>
  </si>
  <si>
    <t>企业私下战略行为生成机制及合法性获取研究</t>
  </si>
  <si>
    <t>09YJA630037</t>
  </si>
  <si>
    <t>李玉刚</t>
  </si>
  <si>
    <t>城市高龄空巢老人社区照顾模式研究</t>
  </si>
  <si>
    <t>09YJA840005</t>
  </si>
  <si>
    <t>张广利</t>
  </si>
  <si>
    <t>殊途而同归：30年来两岸民间组织发展比较研究</t>
  </si>
  <si>
    <t>09YJA810004</t>
  </si>
  <si>
    <t>王仲</t>
  </si>
  <si>
    <t>居委会直选与城市社区权力运作形态研究:上海徐汇区居委会直选追踪观察</t>
  </si>
  <si>
    <t>09YJA810005</t>
  </si>
  <si>
    <t>郭圣莉</t>
  </si>
  <si>
    <t>《〈经济、社会和文化权利国际公约〉任择议定书》与中国</t>
  </si>
  <si>
    <t>09YJC820029</t>
  </si>
  <si>
    <t>郭曰君</t>
  </si>
  <si>
    <t>消费者采纳行为视角下新能源汽车市场扩散建模与仿真研究</t>
  </si>
  <si>
    <t>09YJC630069</t>
  </si>
  <si>
    <t>基于认知行为的在线学习服务采纳模型、应用及实证研究</t>
  </si>
  <si>
    <t>09YJC630070</t>
  </si>
  <si>
    <t>马玲</t>
  </si>
  <si>
    <t>供应链上开展技术创新协同的耦合策略研究</t>
  </si>
  <si>
    <t>09YJC630071</t>
  </si>
  <si>
    <t>楼高翔</t>
  </si>
  <si>
    <t>基于投资者禀赋差异的价格发现机制——来自中国资本市场的研究</t>
  </si>
  <si>
    <t>09YJC630072</t>
  </si>
  <si>
    <t>唐松莲</t>
  </si>
  <si>
    <t>消费者的自我概念对产品选择偏好的影响</t>
  </si>
  <si>
    <t>09YJC630073</t>
  </si>
  <si>
    <t>杜伟宇</t>
  </si>
  <si>
    <t>零售企业生产率测评及国际比较研究</t>
  </si>
  <si>
    <t>09YJC630074</t>
  </si>
  <si>
    <t>潘煜</t>
  </si>
  <si>
    <t>商业银行多重操作风险耦合模型构建与经济资本配置研究</t>
  </si>
  <si>
    <t>09YJC630075</t>
  </si>
  <si>
    <t>汪冬华</t>
  </si>
  <si>
    <t>基于MMORPG中虚拟人移动行为的传染病模型研究</t>
  </si>
  <si>
    <t>09YJCZH040</t>
  </si>
  <si>
    <t>周炜星</t>
  </si>
  <si>
    <t>政府管理与引导下的竞合性医疗服务体系构建研究</t>
  </si>
  <si>
    <t>09YJCZH041</t>
  </si>
  <si>
    <t>龚秀全</t>
  </si>
  <si>
    <t>基于金融极端事件间隔时间的VaR研究</t>
  </si>
  <si>
    <t>09YJCZH042</t>
  </si>
  <si>
    <t>任飞</t>
  </si>
  <si>
    <t>基于GVC的长三角制造环节升级策略研究</t>
  </si>
  <si>
    <t>09YJC790086</t>
  </si>
  <si>
    <t>张艳辉</t>
  </si>
  <si>
    <t>福利经济理论视野下的农民工就业能力提升机制及政策研究</t>
  </si>
  <si>
    <t>09YJC840011</t>
  </si>
  <si>
    <t>罗恩立</t>
  </si>
  <si>
    <t>华东师范大学</t>
  </si>
  <si>
    <t>高技术企业海归知识员工工作压力来源与应对研究——基于上海企业的实证</t>
  </si>
  <si>
    <t>09YJA630038</t>
  </si>
  <si>
    <t>易凌峰</t>
  </si>
  <si>
    <t>中日百年基础教育体育课程目标的比较研究</t>
  </si>
  <si>
    <t>09YJAZH030</t>
  </si>
  <si>
    <t>阎智力</t>
  </si>
  <si>
    <t>日本体育教师专业标准的发展趋势及对我国的启示</t>
  </si>
  <si>
    <t>09YJAZH031</t>
  </si>
  <si>
    <t>林陶</t>
  </si>
  <si>
    <t>视频媒介环境中年幼儿童的学习</t>
  </si>
  <si>
    <t>09YJA880038</t>
  </si>
  <si>
    <t>郭力平</t>
  </si>
  <si>
    <t>多元表征在学前儿童数学学习中的应用研究</t>
  </si>
  <si>
    <t>09YJA880039</t>
  </si>
  <si>
    <t>黄瑾</t>
  </si>
  <si>
    <t>样例学习理论在语文教学中的应用研究</t>
  </si>
  <si>
    <t>09YJA880040</t>
  </si>
  <si>
    <t>王小明</t>
  </si>
  <si>
    <t>高等教育在调节社会就业中的作用机制、经验与政策选择</t>
  </si>
  <si>
    <t>09YJA880041</t>
  </si>
  <si>
    <t>戚业国</t>
  </si>
  <si>
    <t>生产性服务业的区位模式与合理布局研究——以长江三角洲地区为例</t>
  </si>
  <si>
    <t>09YJA790071</t>
  </si>
  <si>
    <t>沈玉芳</t>
  </si>
  <si>
    <t>农村土地制度改革与城乡建设一体化联动发展研究</t>
  </si>
  <si>
    <t>09YJA790072</t>
  </si>
  <si>
    <t>张永岳</t>
  </si>
  <si>
    <t>清代乡会试同年齿录研究</t>
  </si>
  <si>
    <t>09YJA770016</t>
  </si>
  <si>
    <t>马镛</t>
  </si>
  <si>
    <t>冷战与中印边界冲突：1949-1965年中印关系史研究</t>
  </si>
  <si>
    <t>09YJA770017</t>
  </si>
  <si>
    <t>戴超武</t>
  </si>
  <si>
    <t>马克思主义权力文明思想研究</t>
  </si>
  <si>
    <t>09YJA710024</t>
  </si>
  <si>
    <t>王建新</t>
  </si>
  <si>
    <t>多屏化时代视频广告的传播特征及其趋势研究</t>
  </si>
  <si>
    <t>09YJA860006</t>
  </si>
  <si>
    <t>何平华</t>
  </si>
  <si>
    <t>近代社会转型与清末民初词的流变研究</t>
  </si>
  <si>
    <t>09YJA751028</t>
  </si>
  <si>
    <t>朱惠国</t>
  </si>
  <si>
    <t>基督教与中国近现代平等观念的型塑</t>
  </si>
  <si>
    <t>09YJA730003</t>
  </si>
  <si>
    <t>张晓林</t>
  </si>
  <si>
    <t>科技型中小企业破坏性创新的机理、模式及案例研究——以长三角为例</t>
  </si>
  <si>
    <t>09YJC630076</t>
  </si>
  <si>
    <t>谢福泉</t>
  </si>
  <si>
    <t>我国电器电子产品回收供应链的激励机制研究</t>
  </si>
  <si>
    <t>09YJC630077</t>
  </si>
  <si>
    <t>吕君</t>
  </si>
  <si>
    <t>中国制造企业海外并购中隐性知识的转移与转化机制研究</t>
  </si>
  <si>
    <t>09YJC630078</t>
  </si>
  <si>
    <t>关涛</t>
  </si>
  <si>
    <t>品牌社群关系网络的密度、中心性和联结强度研究</t>
  </si>
  <si>
    <t>09YJC630079</t>
  </si>
  <si>
    <t>薛海波</t>
  </si>
  <si>
    <t>全球化背景下的俄罗斯国家定位与对外政策研究——兼及新世纪以来的中俄关系</t>
  </si>
  <si>
    <t>09YJCGJW006</t>
  </si>
  <si>
    <t>基于生态文明建设的传统地域文化保护研究</t>
  </si>
  <si>
    <t>09YJCZH043</t>
  </si>
  <si>
    <t>孔翔</t>
  </si>
  <si>
    <t>聋生的自尊发展及其促进研究</t>
  </si>
  <si>
    <t>09YJCZH044</t>
  </si>
  <si>
    <t>杨福义</t>
  </si>
  <si>
    <t>课程标准的分解和转化——设计基于标准的教学</t>
  </si>
  <si>
    <t>09YJC880032</t>
  </si>
  <si>
    <t>朱伟强</t>
  </si>
  <si>
    <t>改革开放以来我国教育学科建设的反思与前瞻</t>
  </si>
  <si>
    <t>09YJC880033</t>
  </si>
  <si>
    <t>程亮</t>
  </si>
  <si>
    <t>教育公共服务均等化视野下的中小学班级适度规模研究与评价</t>
  </si>
  <si>
    <t>09YJC880034</t>
  </si>
  <si>
    <t>张万朋</t>
  </si>
  <si>
    <t>跨国公司地区总部集聚与国际金融中心演进的协同效应研究：基于上海的实例分析</t>
  </si>
  <si>
    <t>09YJC790087</t>
  </si>
  <si>
    <t>李亚敏</t>
  </si>
  <si>
    <t>全球新贸易保护背景下中小企业贸易支持体系研究</t>
  </si>
  <si>
    <t>09YJC790088</t>
  </si>
  <si>
    <t>徐世腾</t>
  </si>
  <si>
    <t>旅游业区域溢出效应的测度与实证研究</t>
  </si>
  <si>
    <t>09YJC790089</t>
  </si>
  <si>
    <t>李山</t>
  </si>
  <si>
    <t>公共景区产权管理及其制度改革研究－－基于政府有效规制的视角</t>
  </si>
  <si>
    <t>09YJC790090</t>
  </si>
  <si>
    <t>吴文智</t>
  </si>
  <si>
    <t>企业效率、产业集群与竞争力：基于中国旅游产业的理论和实证研究</t>
  </si>
  <si>
    <t>09YJC790091</t>
  </si>
  <si>
    <t>杨勇</t>
  </si>
  <si>
    <t>建国初期中共对城市社会闲杂人员的处理研究</t>
  </si>
  <si>
    <t>09YJC770015</t>
  </si>
  <si>
    <t>阮清华</t>
  </si>
  <si>
    <t>先秦新出土文献与两汉今古文经学公案</t>
  </si>
  <si>
    <t>09YJC770016</t>
  </si>
  <si>
    <t>黄人二</t>
  </si>
  <si>
    <t>清末民初江南士人的城乡流动与城乡认同研究</t>
  </si>
  <si>
    <t>09YJC770017</t>
  </si>
  <si>
    <t>瞿骏</t>
  </si>
  <si>
    <t>市场转型期中国城市保障性住房的社会福利空间模式研究</t>
  </si>
  <si>
    <t>09YJC840012</t>
  </si>
  <si>
    <t>李丽梅</t>
  </si>
  <si>
    <t>公共危机传播中的网络舆情演变机制研究</t>
  </si>
  <si>
    <t>09YJC860011</t>
  </si>
  <si>
    <t>赵路平</t>
  </si>
  <si>
    <t>地方政府重叠利益行为模式研究——以A市劳动关系领域政府行为为例</t>
  </si>
  <si>
    <t>09YJC810010</t>
  </si>
  <si>
    <t>齐杏发</t>
  </si>
  <si>
    <t>宋代经学与散文关系研究</t>
  </si>
  <si>
    <t>09YJC751029</t>
  </si>
  <si>
    <t>方笑一</t>
  </si>
  <si>
    <t>华东政法大学</t>
  </si>
  <si>
    <t>商业秘密保护中的公共利益规则研究</t>
  </si>
  <si>
    <t>09YJA820021</t>
  </si>
  <si>
    <t>黄武双</t>
  </si>
  <si>
    <t>中国商事仲裁责任制度研究</t>
  </si>
  <si>
    <t>09YJA820022</t>
  </si>
  <si>
    <t>场外金融衍生产品法律监管研究</t>
  </si>
  <si>
    <t>09YJA820023</t>
  </si>
  <si>
    <t>熊玉莲</t>
  </si>
  <si>
    <t>反垄断法实施的运行机制问题比较研究－－兼论中国实施反垄断法的运行机制问题</t>
  </si>
  <si>
    <t>09YJA820024</t>
  </si>
  <si>
    <t>刘宁元</t>
  </si>
  <si>
    <t>我国劳动标准立法的批判与重构——以国际劳工标准的趋强化与弹性化趋势为视角</t>
  </si>
  <si>
    <t>09YJC820030</t>
  </si>
  <si>
    <t>李凌云</t>
  </si>
  <si>
    <t>实用品设计著作权与外观设计专利权交叉保护研究</t>
  </si>
  <si>
    <t>09YJC820031</t>
  </si>
  <si>
    <t>王迁</t>
  </si>
  <si>
    <t>知识产权抗辩体系研究</t>
  </si>
  <si>
    <t>09YJC820032</t>
  </si>
  <si>
    <t>尹腊梅</t>
  </si>
  <si>
    <t>次贷危机及中国金融法制版图变革</t>
  </si>
  <si>
    <t>09YJC820033</t>
  </si>
  <si>
    <t>刘俊</t>
  </si>
  <si>
    <t>我国“走出去”战略中的企业软实力：表现、结构及提升对策研究</t>
  </si>
  <si>
    <t>09YJC630080</t>
  </si>
  <si>
    <t>黄国群</t>
  </si>
  <si>
    <t>三吴地区文人画题跋研究</t>
  </si>
  <si>
    <t>09YJCZH045</t>
  </si>
  <si>
    <t>王晓骊</t>
  </si>
  <si>
    <t>反垄断法中的量化问题研究</t>
  </si>
  <si>
    <t>09YJCZH046</t>
  </si>
  <si>
    <t>刘伟</t>
  </si>
  <si>
    <t>财务约束下企业R&amp;D行为及其效率研究</t>
  </si>
  <si>
    <t>09YJC790092</t>
  </si>
  <si>
    <t>徐伟民</t>
  </si>
  <si>
    <t>社区矫正青少年的社会支持网络研究</t>
  </si>
  <si>
    <t>09YJC840013</t>
  </si>
  <si>
    <t>井世洁</t>
  </si>
  <si>
    <t>政府购买服务与乡村治理模式嬗变：基于上海市普陀区与松江区政府购买服务经验的研究</t>
  </si>
  <si>
    <t>09YJC840014</t>
  </si>
  <si>
    <t>郑卫东</t>
  </si>
  <si>
    <t>扬雄《方言》文化研究</t>
  </si>
  <si>
    <t>09YJC740028</t>
  </si>
  <si>
    <t>王智群</t>
  </si>
  <si>
    <t>流动的公共性——区域政府研究</t>
  </si>
  <si>
    <t>09YJC810011</t>
  </si>
  <si>
    <t>姚尚建</t>
  </si>
  <si>
    <t>国外政党与公民社会的关系研究：以欧美与东亚为例</t>
  </si>
  <si>
    <t>09YJC810012</t>
  </si>
  <si>
    <t>高奇琦</t>
  </si>
  <si>
    <t>华南理工大学</t>
  </si>
  <si>
    <t>上市公司高管薪酬商法规制研究</t>
  </si>
  <si>
    <t>09YJA820025</t>
  </si>
  <si>
    <t>官欣荣</t>
  </si>
  <si>
    <t>电子民主的公共决策：社会观点动态演化与决策时间研究</t>
  </si>
  <si>
    <t>09YJA630039</t>
  </si>
  <si>
    <t>杨雷</t>
  </si>
  <si>
    <t>我国专业学位发展的系统研究</t>
  </si>
  <si>
    <t>09YJA880042</t>
  </si>
  <si>
    <t>张振刚</t>
  </si>
  <si>
    <t>基于随机制度转换法的中国农产品市场一体化研究</t>
  </si>
  <si>
    <t>09YJA790073</t>
  </si>
  <si>
    <t>韩胜飞</t>
  </si>
  <si>
    <t>WTO争端解决中“使用”的国际法规范</t>
  </si>
  <si>
    <t>09YJC820034</t>
  </si>
  <si>
    <t>贾海龙</t>
  </si>
  <si>
    <t>突发事件应对中公民权利保障研究</t>
  </si>
  <si>
    <t>09YJC820035</t>
  </si>
  <si>
    <t>滕宏庆</t>
  </si>
  <si>
    <t>现阶段的初次分配公平：基于法哲学的反思</t>
  </si>
  <si>
    <t>09YJC820036</t>
  </si>
  <si>
    <t>徐清飞</t>
  </si>
  <si>
    <t>我国耕地保护的区域利益调节机制研究</t>
  </si>
  <si>
    <t>09YJC630081</t>
  </si>
  <si>
    <t>臧俊梅</t>
  </si>
  <si>
    <t>经济转型期企业组织惯性、高层管理团队认知异质性与战略选择的关系研究</t>
  </si>
  <si>
    <t>09YJC630082</t>
  </si>
  <si>
    <t>张平</t>
  </si>
  <si>
    <t>基于经济波动的公司财务保守行为研究</t>
  </si>
  <si>
    <t>09YJC630083</t>
  </si>
  <si>
    <t>万良勇</t>
  </si>
  <si>
    <t>基于中小企业技术创新的产学研合作影响因素与模式研究</t>
  </si>
  <si>
    <t>09YJC630084</t>
  </si>
  <si>
    <t>樊霞</t>
  </si>
  <si>
    <t>基于报童模型的供应链风险决策研究</t>
  </si>
  <si>
    <t>09YJC630085</t>
  </si>
  <si>
    <t>杨磊</t>
  </si>
  <si>
    <t>资本结构、公司控制与我国上市公司定向增发</t>
  </si>
  <si>
    <t>09YJC630086</t>
  </si>
  <si>
    <t>肖万</t>
  </si>
  <si>
    <t>规模扩张过程中我国高校专业结构变化研究</t>
  </si>
  <si>
    <t>09YJC880035</t>
  </si>
  <si>
    <t>罗丹</t>
  </si>
  <si>
    <t>供应链金融与中小企业融资机制创新研究</t>
  </si>
  <si>
    <t>09YJC790093</t>
  </si>
  <si>
    <t>徐淑芳</t>
  </si>
  <si>
    <t>金融体系顺周期特征与系统性风险管理</t>
  </si>
  <si>
    <t>09YJC790094</t>
  </si>
  <si>
    <t>肖崎</t>
  </si>
  <si>
    <t>外商投资对东道国产业升级的影响：基于全球价值链视角的理论与实证研究</t>
  </si>
  <si>
    <t>09YJC790095</t>
  </si>
  <si>
    <t>陈羽</t>
  </si>
  <si>
    <t>从“科学世界”到生活世界：人学观的转变与现代德育发展研究</t>
  </si>
  <si>
    <t>09YJC710021</t>
  </si>
  <si>
    <t>王晓丽</t>
  </si>
  <si>
    <t>华南农业大学</t>
  </si>
  <si>
    <t>新农村建设中村干部胜任力与绩效的关系研究</t>
  </si>
  <si>
    <t>09YJA630040</t>
  </si>
  <si>
    <t>余秀江</t>
  </si>
  <si>
    <t>16-20世纪闽粤赣边的农业变迁与山区环境</t>
  </si>
  <si>
    <t>09YJAZH032</t>
  </si>
  <si>
    <t>王福昌</t>
  </si>
  <si>
    <t>互联网背景下构建我国制度反腐体系研究</t>
  </si>
  <si>
    <t>09YJAZH033</t>
  </si>
  <si>
    <t>孔繁玲</t>
  </si>
  <si>
    <t>基本面、非理性因素与我国城市住宅价格波动</t>
  </si>
  <si>
    <t>09YJA790074</t>
  </si>
  <si>
    <t>刘仁和</t>
  </si>
  <si>
    <t>农村妇女土地产权的安全性及权利保障</t>
  </si>
  <si>
    <t>09YJA790075</t>
  </si>
  <si>
    <t>商春荣</t>
  </si>
  <si>
    <t>农村金融服务需求差异性问题研究</t>
  </si>
  <si>
    <t>09YJA790076</t>
  </si>
  <si>
    <t>崔慧霞</t>
  </si>
  <si>
    <t>行政投诉、政府绩效与社会稳定研究——以广东省为例</t>
  </si>
  <si>
    <t>09YJC630087</t>
  </si>
  <si>
    <t>姜国兵</t>
  </si>
  <si>
    <t>配送中心拣货系统规划与作业管理研究</t>
  </si>
  <si>
    <t>09YJC630088</t>
  </si>
  <si>
    <t>王雄志</t>
  </si>
  <si>
    <t>高级管理层私有收益视角的公司并购行为研究</t>
  </si>
  <si>
    <t>09YJC630089</t>
  </si>
  <si>
    <t>毛雅娟</t>
  </si>
  <si>
    <t>民营企业的政治资本与企业多元化战略</t>
  </si>
  <si>
    <t>09YJC630090</t>
  </si>
  <si>
    <t>周小春</t>
  </si>
  <si>
    <t>中国传统商业中心复兴的制度困境及其创新研究</t>
  </si>
  <si>
    <t>09YJC630091</t>
  </si>
  <si>
    <t>丁绍莲</t>
  </si>
  <si>
    <t>农民专业合作社治理模式与组织绩效研究</t>
  </si>
  <si>
    <t>09YJC630092</t>
  </si>
  <si>
    <t>齐文娥</t>
  </si>
  <si>
    <t>城市少数民族发展与族群认同变迁——广州世居满族调查与研究</t>
  </si>
  <si>
    <t>09YJCZH047</t>
  </si>
  <si>
    <t>关溪莹</t>
  </si>
  <si>
    <t>我国生猪补贴政策效应及政策优化的研究</t>
  </si>
  <si>
    <t>09YJC790096</t>
  </si>
  <si>
    <t>谭莹</t>
  </si>
  <si>
    <t>产业转移对农村劳动力人力资本成长的影响研究</t>
  </si>
  <si>
    <t>09YJC790097</t>
  </si>
  <si>
    <t>周文良</t>
  </si>
  <si>
    <t>城中村农民社会的人类学研究——以广州长湴村为考察中心</t>
  </si>
  <si>
    <t>09YJC840015</t>
  </si>
  <si>
    <t>廖杨</t>
  </si>
  <si>
    <t>失地农民媒介认知与功效研究——以珠三角的调查为基础</t>
  </si>
  <si>
    <t>09YJC860012</t>
  </si>
  <si>
    <t>丁玲华</t>
  </si>
  <si>
    <t>《孙子兵法》英译的文化研究（1905-2008）</t>
  </si>
  <si>
    <t>09YJC740029</t>
  </si>
  <si>
    <t>黄海翔</t>
  </si>
  <si>
    <t>宋人注宋诗研究</t>
  </si>
  <si>
    <t>09YJC751030</t>
  </si>
  <si>
    <t>何泽棠</t>
  </si>
  <si>
    <t>华南师范大学</t>
  </si>
  <si>
    <t>休闲学视野下的大型体育赛事研究</t>
  </si>
  <si>
    <t>09YJAZH034</t>
  </si>
  <si>
    <t>王广进</t>
  </si>
  <si>
    <t>中小学名校长成长路径及培养策略研究</t>
  </si>
  <si>
    <t>09YJA880043</t>
  </si>
  <si>
    <t>吴颖民</t>
  </si>
  <si>
    <t>教学哲学的发展研究</t>
  </si>
  <si>
    <t>09YJA880044</t>
  </si>
  <si>
    <t>张广君</t>
  </si>
  <si>
    <t>基于EPF方法的学校效能提升路径分析研究</t>
  </si>
  <si>
    <t>09YJA880045</t>
  </si>
  <si>
    <t>王红</t>
  </si>
  <si>
    <t>现代高等教育发展理论研究</t>
  </si>
  <si>
    <t>09YJA880046</t>
  </si>
  <si>
    <t>卢晓中</t>
  </si>
  <si>
    <t>珠三角地区人口流动的产业因素研究</t>
  </si>
  <si>
    <t>09YJA790077</t>
  </si>
  <si>
    <t>谌新民</t>
  </si>
  <si>
    <t>处境不利儿童心理韧性发展的实证研究</t>
  </si>
  <si>
    <t>09YJAXLX008</t>
  </si>
  <si>
    <t>范方</t>
  </si>
  <si>
    <t>宋代文话与宋代文章学</t>
  </si>
  <si>
    <t>09YJA751029</t>
  </si>
  <si>
    <t>马茂军</t>
  </si>
  <si>
    <t>中国现代散文文体形态研究</t>
  </si>
  <si>
    <t>09YJA751030</t>
  </si>
  <si>
    <t>陈剑晖</t>
  </si>
  <si>
    <t>中国近代文体形态研究</t>
  </si>
  <si>
    <t>09YJA751031</t>
  </si>
  <si>
    <t>左鹏军</t>
  </si>
  <si>
    <t>京剧脚本的文学特性研究</t>
  </si>
  <si>
    <t>09YJA751032</t>
  </si>
  <si>
    <t>袁国兴</t>
  </si>
  <si>
    <t>国际刑事法院证据规则研究</t>
  </si>
  <si>
    <t>09YJC820037</t>
  </si>
  <si>
    <t>肖铃</t>
  </si>
  <si>
    <t>新时期我国涉外民商事审判实证研究</t>
  </si>
  <si>
    <t>09YJC820038</t>
  </si>
  <si>
    <t>徐锦堂</t>
  </si>
  <si>
    <t>政府机构“人员—职位”适配性研究</t>
  </si>
  <si>
    <t>09YJC630093</t>
  </si>
  <si>
    <t>徐刚</t>
  </si>
  <si>
    <t>我国上市公司信息披露机制的投资者保护效能及其改进研究</t>
  </si>
  <si>
    <t>09YJCZH048</t>
  </si>
  <si>
    <t>张程睿</t>
  </si>
  <si>
    <t>教学改革中知识信念的理论与实践研究</t>
  </si>
  <si>
    <t>09YJC880036</t>
  </si>
  <si>
    <t>黄黎明</t>
  </si>
  <si>
    <t>银行非自愿超额准备金波动与货币政策微调性操作</t>
  </si>
  <si>
    <t>09YJC790098</t>
  </si>
  <si>
    <t>张勇</t>
  </si>
  <si>
    <t>政府垄断、双轨制与土地过度征用：理论、实证与政策研究</t>
  </si>
  <si>
    <t>09YJC790099</t>
  </si>
  <si>
    <t>刘愿</t>
  </si>
  <si>
    <t>欠发达地区旅游社区发展中的利益相关者管理模式研究——以江西省婺源县为例</t>
  </si>
  <si>
    <t>09YJC790100</t>
  </si>
  <si>
    <t>郭华</t>
  </si>
  <si>
    <t>《中兴礼书》、《&lt;中兴礼书&gt;续编》及其相关问题研究</t>
  </si>
  <si>
    <t>09YJC770018</t>
  </si>
  <si>
    <t>吴羽</t>
  </si>
  <si>
    <t>华南盐场社会的历史人类学研究</t>
  </si>
  <si>
    <t>09YJC770019</t>
  </si>
  <si>
    <t>段雪玉</t>
  </si>
  <si>
    <t>快速城市化背景下中国大城市的过剩通勤研究—以广州市为例</t>
  </si>
  <si>
    <t>09YJC840016</t>
  </si>
  <si>
    <t>刘望保</t>
  </si>
  <si>
    <t>全球化、跨国倡议网络与中国农民工权益保护</t>
  </si>
  <si>
    <t>09YJC840017</t>
  </si>
  <si>
    <t>元理解监测精确性的“前因”与“后果”</t>
  </si>
  <si>
    <t>09YJCXLX007</t>
  </si>
  <si>
    <t>陈启山</t>
  </si>
  <si>
    <t>不确定信息及虚假信息引起的决策偏差的脑机制研究</t>
  </si>
  <si>
    <t>09YJCXLX008</t>
  </si>
  <si>
    <t>曲琛</t>
  </si>
  <si>
    <t>粤语体貌研究</t>
  </si>
  <si>
    <t>09YJC740030</t>
  </si>
  <si>
    <t>林华勇</t>
  </si>
  <si>
    <t>区域一体化中的政府间合作机制创新研究——以珠三角区域一体化为例</t>
  </si>
  <si>
    <t>09YJC810013</t>
  </si>
  <si>
    <t>杨爱平</t>
  </si>
  <si>
    <t>第三世界的缺席与在场：拉丁美洲文学汉译与中国当代文学（1949-1999）</t>
  </si>
  <si>
    <t>09YJC751031</t>
  </si>
  <si>
    <t>滕威</t>
  </si>
  <si>
    <t>华侨大学</t>
  </si>
  <si>
    <t>两岸四地城市居民休闲时间利用比较研究</t>
  </si>
  <si>
    <t>09YJA840006</t>
  </si>
  <si>
    <t>李洪波</t>
  </si>
  <si>
    <t>旅游业安全突发事件的应急管理研究</t>
  </si>
  <si>
    <t>09YJC790101</t>
  </si>
  <si>
    <t>谢朝武</t>
  </si>
  <si>
    <t>从价值、本质与制度的统一全面把握社会主义</t>
  </si>
  <si>
    <t>09YJC710022</t>
  </si>
  <si>
    <t>林怀艺</t>
  </si>
  <si>
    <t>二战后美国戏剧中的创伤研究</t>
  </si>
  <si>
    <t>09YJC752009</t>
  </si>
  <si>
    <t>黎林</t>
  </si>
  <si>
    <t>福建基督教与民间信仰关系研究</t>
  </si>
  <si>
    <t>09YJC730002</t>
  </si>
  <si>
    <t>范正义</t>
  </si>
  <si>
    <t>华中科技大学</t>
  </si>
  <si>
    <t>医药卫生体制改革中政府责任及实现路径研究--以新型农村合作医疗中政府职责定位为例</t>
  </si>
  <si>
    <t>09YJA630041</t>
  </si>
  <si>
    <t>蔡孝恒</t>
  </si>
  <si>
    <t>社会责任消费的动机、障碍与激励机制研究</t>
  </si>
  <si>
    <t>09YJA630042</t>
  </si>
  <si>
    <t>阎俊</t>
  </si>
  <si>
    <t>短生命周期产品市场需求扩散模型及实证研究</t>
  </si>
  <si>
    <t>09YJA630043</t>
  </si>
  <si>
    <t>徐贤浩</t>
  </si>
  <si>
    <t>企业加速器的运营研究</t>
  </si>
  <si>
    <t>09YJA630044</t>
  </si>
  <si>
    <t>钟书华</t>
  </si>
  <si>
    <t>信息伦理与绩效考核交互作用的影响机制及应用研究</t>
  </si>
  <si>
    <t>09YJA630045</t>
  </si>
  <si>
    <t>朱颖俊</t>
  </si>
  <si>
    <t>促进就业社会责任理念下的企业社会型创业战略研究</t>
  </si>
  <si>
    <t>09YJA630163</t>
  </si>
  <si>
    <t>买忆媛</t>
  </si>
  <si>
    <t>基于粮食安全的海外屯田战略研究</t>
  </si>
  <si>
    <t>09YJAZH035</t>
  </si>
  <si>
    <t>卢新海</t>
  </si>
  <si>
    <t>基于主观满意度的农村公共支出结构优化研究</t>
  </si>
  <si>
    <t>09YJA790078</t>
  </si>
  <si>
    <t>张克中</t>
  </si>
  <si>
    <t>基于CGE框架的公共支出结构分析</t>
  </si>
  <si>
    <t>09YJA790079</t>
  </si>
  <si>
    <t>王韬</t>
  </si>
  <si>
    <t>社会变迁视角下当代中国农村土地制度研究</t>
  </si>
  <si>
    <t>09YJA840007</t>
  </si>
  <si>
    <t>吴毅</t>
  </si>
  <si>
    <t>第一代独生子女婚姻家庭角色的实证研究</t>
  </si>
  <si>
    <t>09YJA840008</t>
  </si>
  <si>
    <t>郝玉章</t>
  </si>
  <si>
    <t>网络传播心理学研究</t>
  </si>
  <si>
    <t>09YJA860007</t>
  </si>
  <si>
    <t>申凡</t>
  </si>
  <si>
    <t>基于“对话”的日语专业毕业论文指导实践研究</t>
  </si>
  <si>
    <t>09YJA740040</t>
  </si>
  <si>
    <t>陈俊森</t>
  </si>
  <si>
    <t>阿奎那语言哲学及其当代发展效应研究</t>
  </si>
  <si>
    <t>09YJA720009</t>
  </si>
  <si>
    <t>董尚文</t>
  </si>
  <si>
    <t>人本价值哲学——以元价值为起点</t>
  </si>
  <si>
    <t>09YJA720010</t>
  </si>
  <si>
    <t>韩东屏</t>
  </si>
  <si>
    <t>企业危机情境下的合法性策略及其效应研究</t>
  </si>
  <si>
    <t>09YJC630094</t>
  </si>
  <si>
    <t>戴鑫</t>
  </si>
  <si>
    <t>电子政务环境下政府信息安全风险管理机制研究</t>
  </si>
  <si>
    <t>09YJC630095</t>
  </si>
  <si>
    <t>曾忠平</t>
  </si>
  <si>
    <t>基于区位价值构析的城市用地格局动态优化</t>
  </si>
  <si>
    <t>09YJC630096</t>
  </si>
  <si>
    <t>郑斌</t>
  </si>
  <si>
    <t>国际贸易摩擦中的舆论策略研究</t>
  </si>
  <si>
    <t>09YJCZH049</t>
  </si>
  <si>
    <t>闫隽</t>
  </si>
  <si>
    <t>学校课堂中教育机会平等的文化分析</t>
  </si>
  <si>
    <t>09YJC880037</t>
  </si>
  <si>
    <t>余保华</t>
  </si>
  <si>
    <t>现代教学方法在高校思想政治课中的应用研究</t>
  </si>
  <si>
    <t>09YJC880038</t>
  </si>
  <si>
    <t>万晶晶</t>
  </si>
  <si>
    <t>基于面板数据的我国资本配置效率差异实证研究</t>
  </si>
  <si>
    <t>09YJC790102</t>
  </si>
  <si>
    <t>郭炜</t>
  </si>
  <si>
    <t>我国医疗服务的利用公平和可及性公平研究</t>
  </si>
  <si>
    <t>09YJC790103</t>
  </si>
  <si>
    <t>林相森</t>
  </si>
  <si>
    <t>失地农民福利损失测度及征地补偿安置政策研究</t>
  </si>
  <si>
    <t>09YJC790104</t>
  </si>
  <si>
    <t>陈莹</t>
  </si>
  <si>
    <t>青年学生信仰的虚无主义倾向及对策研究</t>
  </si>
  <si>
    <t>09YJC710023</t>
  </si>
  <si>
    <t>杨金华</t>
  </si>
  <si>
    <t>马克思主义国家结构学说中国化的历史与逻辑——近代以来中国联邦制与单一制的话语演绎</t>
  </si>
  <si>
    <t>09YJC710024</t>
  </si>
  <si>
    <t>文红玉</t>
  </si>
  <si>
    <t>席勒、歌德笔下的“中国女英雄”与1800前后中国文化“软实力”对德影响研究</t>
  </si>
  <si>
    <t>09YJC752010</t>
  </si>
  <si>
    <t>谭渊</t>
  </si>
  <si>
    <t>互联网使用对医患互动的影响研究——基于结构方程模型的实证分析</t>
  </si>
  <si>
    <t>09YJC860013</t>
  </si>
  <si>
    <t>刘瑛</t>
  </si>
  <si>
    <t>华中农业大学</t>
  </si>
  <si>
    <t>学生消费者时代我国高等教育发展趋势及应对策略研究</t>
  </si>
  <si>
    <t>09YJA880047</t>
  </si>
  <si>
    <t>陶美重</t>
  </si>
  <si>
    <t>外资并购视角下我国农业产业安全法律问题研究</t>
  </si>
  <si>
    <t>09YJC820039</t>
  </si>
  <si>
    <t>尚清</t>
  </si>
  <si>
    <t>基于利益和谐理念的我国食品安全法律保障研究</t>
  </si>
  <si>
    <t>09YJC820040</t>
  </si>
  <si>
    <t>王虎</t>
  </si>
  <si>
    <t>中国农业全要素生产率增长及其影响因素的实证研究</t>
  </si>
  <si>
    <t>09YJC790105</t>
  </si>
  <si>
    <t>李谷成</t>
  </si>
  <si>
    <t>“小农户生产与大市场”对接机制研究——基于农户农产品交易行为与绩效的视角</t>
  </si>
  <si>
    <t>09YJC790106</t>
  </si>
  <si>
    <t>孙剑</t>
  </si>
  <si>
    <t>中国农村居民消费的不确定性及相关政策研究</t>
  </si>
  <si>
    <t>09YJC790107</t>
  </si>
  <si>
    <t>刘灵芝</t>
  </si>
  <si>
    <t>转危为机视角下的我国农村金融深化的路径与政策研究</t>
  </si>
  <si>
    <t>09YJC790108</t>
  </si>
  <si>
    <t>李志平</t>
  </si>
  <si>
    <t>虚拟社区中基于Tag的知识协同机理与应用研究</t>
  </si>
  <si>
    <t>09YJC870008</t>
  </si>
  <si>
    <t>邓卫华</t>
  </si>
  <si>
    <t>华中师范大学</t>
  </si>
  <si>
    <t>刑事诉讼法律制度之人性论基础研究</t>
  </si>
  <si>
    <t>09YJA820026</t>
  </si>
  <si>
    <t>黄新民</t>
  </si>
  <si>
    <t>我国中部小城镇在可持续城市化中的作用机制与综合评价研究</t>
  </si>
  <si>
    <t>09YJA630046</t>
  </si>
  <si>
    <t>李崇明</t>
  </si>
  <si>
    <t>高等学校教师工作负荷及指导性标准研究</t>
  </si>
  <si>
    <t>09YJA880048</t>
  </si>
  <si>
    <t>陈彬</t>
  </si>
  <si>
    <t>国家考试制度公平标准及评价体系研究</t>
  </si>
  <si>
    <t>09YJA880049</t>
  </si>
  <si>
    <t>王后雄</t>
  </si>
  <si>
    <t>中小学公民教育评价的国际比较研究</t>
  </si>
  <si>
    <t>09YJA880050</t>
  </si>
  <si>
    <t>王建梁</t>
  </si>
  <si>
    <t>考古新发现与楚文化发展的综合研究</t>
  </si>
  <si>
    <t>09YJA780001</t>
  </si>
  <si>
    <t>蔡靖泉</t>
  </si>
  <si>
    <t>艾滋病事件中的乡村非正式制度研究</t>
  </si>
  <si>
    <t>09YJA840009</t>
  </si>
  <si>
    <t>徐晓军</t>
  </si>
  <si>
    <t>组织化与汶川地震灾区贫困村恢复重建</t>
  </si>
  <si>
    <t>09YJA840010</t>
  </si>
  <si>
    <t>陆汉文</t>
  </si>
  <si>
    <t>Web2.0时代网上公共危机预警智能监测模型研究</t>
  </si>
  <si>
    <t>09YJA870010</t>
  </si>
  <si>
    <t>王战平</t>
  </si>
  <si>
    <t>基于国际比较视角的数字资源长期保存与长效利用研究</t>
  </si>
  <si>
    <t>09YJA870011</t>
  </si>
  <si>
    <t>刘可静</t>
  </si>
  <si>
    <t>乔伊斯诗学研究</t>
  </si>
  <si>
    <t>09YJA752008</t>
  </si>
  <si>
    <t>杨建</t>
  </si>
  <si>
    <t>中小学教师积极职业心态的理论建构与实证研究</t>
  </si>
  <si>
    <t>09YJAXLX009</t>
  </si>
  <si>
    <t>徐富明</t>
  </si>
  <si>
    <t>当下中国合唱艺术的现代性与多元发展研究</t>
  </si>
  <si>
    <t>09YJA760011</t>
  </si>
  <si>
    <t>田晓宝</t>
  </si>
  <si>
    <t>豫西方言语法比较研究</t>
  </si>
  <si>
    <t>09YJA740041</t>
  </si>
  <si>
    <t>张邱林</t>
  </si>
  <si>
    <t>语音编码在聋生唇读汉语语音识别中的作用——行为与功能性磁共振成像研究</t>
  </si>
  <si>
    <t>09YJA740042</t>
  </si>
  <si>
    <t>雷江华</t>
  </si>
  <si>
    <t>EDR视野下对外汉语教育游戏的设计与开发</t>
  </si>
  <si>
    <t>09YJA740043</t>
  </si>
  <si>
    <t>张屹</t>
  </si>
  <si>
    <t>汉语方言复句关联标记模式的类型学研究</t>
  </si>
  <si>
    <t>09YJA740044</t>
  </si>
  <si>
    <t>储泽祥</t>
  </si>
  <si>
    <t>佐藤信夫修辞学的人性论研究</t>
  </si>
  <si>
    <t>09YJA740045</t>
  </si>
  <si>
    <t>肖书文</t>
  </si>
  <si>
    <t>魏晋时期的道德问题研究</t>
  </si>
  <si>
    <t>09YJA720011</t>
  </si>
  <si>
    <t>马良怀</t>
  </si>
  <si>
    <t>最低生活保障制度的运行成本研究</t>
  </si>
  <si>
    <t>09YJA810006</t>
  </si>
  <si>
    <t>周凤华</t>
  </si>
  <si>
    <t>进城农民工的基本公共服务——社会分化视角下的实证研究</t>
  </si>
  <si>
    <t>09YJA810007</t>
  </si>
  <si>
    <t>徐增阳</t>
  </si>
  <si>
    <t>新农村建设视阈下现代农村金融法律制度研究</t>
  </si>
  <si>
    <t>09YJC820041</t>
  </si>
  <si>
    <t>常健</t>
  </si>
  <si>
    <t>我国群众体育政策执行的阻滞机制及其防治策略研究</t>
  </si>
  <si>
    <t>09YJC880039</t>
  </si>
  <si>
    <t>杨青松</t>
  </si>
  <si>
    <t>会计师事务所行业专门化发展战略研究</t>
  </si>
  <si>
    <t>09YJC790109</t>
  </si>
  <si>
    <t>陈丽红</t>
  </si>
  <si>
    <t>对外贸易与环境保护的协调发展研究</t>
  </si>
  <si>
    <t>09YJC790110</t>
  </si>
  <si>
    <t>陈军亚</t>
  </si>
  <si>
    <t>金融危机引发国际冲突的防范：基于经贸角度的分析</t>
  </si>
  <si>
    <t>09YJC790111</t>
  </si>
  <si>
    <t>蔡洁</t>
  </si>
  <si>
    <t>劳动力流动、产业集聚与区域协调发展</t>
  </si>
  <si>
    <t>09YJC790112</t>
  </si>
  <si>
    <t>敖荣军</t>
  </si>
  <si>
    <t>中国金融稳定性的动态分析——基于动态随机一般均衡模型的视角</t>
  </si>
  <si>
    <t>09YJC790113</t>
  </si>
  <si>
    <t>杨柳</t>
  </si>
  <si>
    <t>全流通背景下的内幕交易研究</t>
  </si>
  <si>
    <t>09YJC790114</t>
  </si>
  <si>
    <t>陈睿</t>
  </si>
  <si>
    <t>希腊共产党反帝反垄断民主革命的理论与实践研究</t>
  </si>
  <si>
    <t>09YJC710025</t>
  </si>
  <si>
    <t>王喜满</t>
  </si>
  <si>
    <t>马云峰</t>
  </si>
  <si>
    <t>基于非线性和高阶矩视角的人民币汇率波动行为研究</t>
  </si>
  <si>
    <t>09YJC790209</t>
  </si>
  <si>
    <t>朱新玲</t>
  </si>
  <si>
    <t>基于多语言本体的跨语言信息检索系统及其应用研究</t>
  </si>
  <si>
    <t>09YJC870024</t>
  </si>
  <si>
    <t>刘伟成</t>
  </si>
  <si>
    <t>武汉科技学院</t>
  </si>
  <si>
    <t>中美日三国大学生学术诚信问题比较研究与启示</t>
  </si>
  <si>
    <t>09YJA630123</t>
  </si>
  <si>
    <t>马玉超</t>
  </si>
  <si>
    <t>基于关爱的老年手机受众数字鸿沟透视</t>
  </si>
  <si>
    <t>09YJA860015</t>
  </si>
  <si>
    <t>徐红</t>
  </si>
  <si>
    <t>构建湖北中东部地区刺绣文化产业带的研究</t>
  </si>
  <si>
    <t>09YJA760034</t>
  </si>
  <si>
    <t>冯泽民</t>
  </si>
  <si>
    <t>地方政策扶持对上市公司投资结构的影响机理研究</t>
  </si>
  <si>
    <t>09YJC630183</t>
  </si>
  <si>
    <t>邹彩芬</t>
  </si>
  <si>
    <t>影响反倾销的宏观因素实证分析及贸易救济体系的构建</t>
  </si>
  <si>
    <t>09YJC790210</t>
  </si>
  <si>
    <t>周灏</t>
  </si>
  <si>
    <t>科学发展观指导下的媒介公共领域建构研究</t>
  </si>
  <si>
    <t>09YJC860025</t>
  </si>
  <si>
    <t>张晓静</t>
  </si>
  <si>
    <t>认知科学背景下马克思主义哲学意识论的重构</t>
  </si>
  <si>
    <t>09YJC720034</t>
  </si>
  <si>
    <t>商卫星</t>
  </si>
  <si>
    <t>武汉理工大学</t>
  </si>
  <si>
    <t>行政主体义务的理论建构及其运用研究</t>
  </si>
  <si>
    <t>09YJA820061</t>
  </si>
  <si>
    <t>李牧</t>
  </si>
  <si>
    <t>基于服务的电子商务信任等级评价模型研究</t>
  </si>
  <si>
    <t>09YJA630124</t>
  </si>
  <si>
    <t>申学武</t>
  </si>
  <si>
    <t>服务代理企业知识吸收能力研究</t>
  </si>
  <si>
    <t>09YJA630125</t>
  </si>
  <si>
    <t>秦远建</t>
  </si>
  <si>
    <t>研究型大学创新创业教育体系构建及推进机制研究</t>
  </si>
  <si>
    <t>09YJA880101</t>
  </si>
  <si>
    <t>冯艳飞</t>
  </si>
  <si>
    <t>基于生态学共生理论的创业风险投资集群机理研究</t>
  </si>
  <si>
    <t>09YJA790161</t>
  </si>
  <si>
    <t>杨青</t>
  </si>
  <si>
    <t>思想政治教育中介研究</t>
  </si>
  <si>
    <t>09YJA710058</t>
  </si>
  <si>
    <t>邵献平</t>
  </si>
  <si>
    <t>数字出版发展历程及经验研究</t>
  </si>
  <si>
    <t>09YJA870022</t>
  </si>
  <si>
    <t>贺子岳</t>
  </si>
  <si>
    <t>多边环境协定的国内实施研究——基于制度选择和设计的视角</t>
  </si>
  <si>
    <t>09YJC820087</t>
  </si>
  <si>
    <t>基于三维协同的智力资本绩效评价研究</t>
  </si>
  <si>
    <t>09YJC630184</t>
  </si>
  <si>
    <t>徐爱萍</t>
  </si>
  <si>
    <t>进口贸易对发展中国家技术进步的影响：基于东亚发展中国家的实证分析</t>
  </si>
  <si>
    <t>09YJC790211</t>
  </si>
  <si>
    <t>别朝霞</t>
  </si>
  <si>
    <t>网络环境中基于用户情境知识和本体的个性化知识服务研究</t>
  </si>
  <si>
    <t>09YJC870025</t>
  </si>
  <si>
    <t>王惠敏</t>
  </si>
  <si>
    <t>西安财经学院</t>
  </si>
  <si>
    <t>中国教育事业发展测量与评价研究</t>
  </si>
  <si>
    <t>09YJAZH070</t>
  </si>
  <si>
    <t>王振龙</t>
  </si>
  <si>
    <t>西安电子科技大学</t>
  </si>
  <si>
    <t>IT外包中的知识管理问题研究</t>
  </si>
  <si>
    <t>09YJA630126</t>
  </si>
  <si>
    <t>艾时钟</t>
  </si>
  <si>
    <t>云块融合的知识创造模型研究</t>
  </si>
  <si>
    <t>09YJA630127</t>
  </si>
  <si>
    <t>温有奎</t>
  </si>
  <si>
    <t>公司多元化折价：代理问题与治理优化</t>
  </si>
  <si>
    <t>09YJC630185</t>
  </si>
  <si>
    <t>韩忠雪</t>
  </si>
  <si>
    <t>西安工程大学</t>
  </si>
  <si>
    <t>青海吐蕃王朝时期彩绘木器艺术研究——以考古材料为中心</t>
  </si>
  <si>
    <t>09YJC760039</t>
  </si>
  <si>
    <t>西安工业大学</t>
  </si>
  <si>
    <t>中国著名目录学家个案研究——姚振宗目录学研究</t>
  </si>
  <si>
    <t>09YJC870026</t>
  </si>
  <si>
    <t>孙振田</t>
  </si>
  <si>
    <t>西安交通大学</t>
  </si>
  <si>
    <t>行为人非理性代理冲突对我国上市公司投资的    影响研究</t>
  </si>
  <si>
    <t>09YJA630128</t>
  </si>
  <si>
    <t>李婉丽</t>
  </si>
  <si>
    <t>面向学科交叉的高校创新资源知识管理技术与机制研究</t>
  </si>
  <si>
    <t>09YJA630129</t>
  </si>
  <si>
    <t>程少川</t>
  </si>
  <si>
    <t>老龄化背景下西北地区城镇职工基本医疗保险基金收支趋势与隐性债务研究</t>
  </si>
  <si>
    <t>09YJAZH071</t>
  </si>
  <si>
    <t>毛瑛</t>
  </si>
  <si>
    <t>公司内部治理视角的企业技术创新问题研究</t>
  </si>
  <si>
    <t>09YJA790162</t>
  </si>
  <si>
    <t>冯根福</t>
  </si>
  <si>
    <t>中国传统文化的基本精神与和谐社会建设的结合机理研究</t>
  </si>
  <si>
    <t>09YJA710059</t>
  </si>
  <si>
    <t>陆卫明</t>
  </si>
  <si>
    <t>和谐社会构建下网民的媒介素养对舆论监督水平的影响研究</t>
  </si>
  <si>
    <t>09YJA860016</t>
  </si>
  <si>
    <t>党静萍</t>
  </si>
  <si>
    <t>资产证券化、公允价值与会计监管</t>
  </si>
  <si>
    <t>09YJC790213</t>
  </si>
  <si>
    <t>王建玲</t>
  </si>
  <si>
    <t>基于语料库的欧化翻译研究</t>
  </si>
  <si>
    <t>09YJC740056</t>
  </si>
  <si>
    <t>李颖玉</t>
  </si>
  <si>
    <t>英语世界中《左传》的翻译与研究</t>
  </si>
  <si>
    <t>09YJC751069</t>
  </si>
  <si>
    <t>罗军凤</t>
  </si>
  <si>
    <t>西安科技大学</t>
  </si>
  <si>
    <t>中国农村家庭代际支持对老年人健康状况影响机制研究</t>
  </si>
  <si>
    <t>09YJA840032</t>
  </si>
  <si>
    <t>王萍</t>
  </si>
  <si>
    <t>西安理工大学</t>
  </si>
  <si>
    <t>经理管理防御对我国企业融资决策的影响研究</t>
  </si>
  <si>
    <t>09YJA630130</t>
  </si>
  <si>
    <t>李秉祥</t>
  </si>
  <si>
    <t>教师责任的伦理性研究</t>
  </si>
  <si>
    <t>09YJA880102</t>
  </si>
  <si>
    <t>沈璿</t>
  </si>
  <si>
    <t>经理自主权对高管报酬的操纵效应研究：来自国有控股公司的实证分析</t>
  </si>
  <si>
    <t>09YJC630186</t>
  </si>
  <si>
    <t>张长征</t>
  </si>
  <si>
    <t>中国城市群协调发展的系统仿真与调控机制研究</t>
  </si>
  <si>
    <t>09YJCZH097</t>
  </si>
  <si>
    <t>赵璟</t>
  </si>
  <si>
    <t>西安美术学院</t>
  </si>
  <si>
    <t>秦汉建筑明器美学研究</t>
  </si>
  <si>
    <t>09YJCZH098</t>
  </si>
  <si>
    <t>周俊玲</t>
  </si>
  <si>
    <t>西安石油大学</t>
  </si>
  <si>
    <t>新农村建设投资对扩大西北地区农村消费需求贡献的研究</t>
  </si>
  <si>
    <t>09YJA790163</t>
  </si>
  <si>
    <t>王君萍</t>
  </si>
  <si>
    <t>西安外国语大学</t>
  </si>
  <si>
    <t>企业家社会资本与人力资本交互系统模式及其对企业绩效的影响机理研究</t>
  </si>
  <si>
    <t>09YJA630131</t>
  </si>
  <si>
    <t>杨鹏鹏</t>
  </si>
  <si>
    <t>我国英语专业硕士学位论文写作质量调查及改进对策研究</t>
  </si>
  <si>
    <t>09YJA740088</t>
  </si>
  <si>
    <t>姜亚军</t>
  </si>
  <si>
    <t>俄罗斯现代修辞学研究</t>
  </si>
  <si>
    <t>09YJC740057</t>
  </si>
  <si>
    <t>林梅</t>
  </si>
  <si>
    <t>西安文理学院</t>
  </si>
  <si>
    <t>基于信息传播障碍的区域数字图书馆实现模式研究</t>
  </si>
  <si>
    <t>09YJA870023</t>
  </si>
  <si>
    <t>刘卫利</t>
  </si>
  <si>
    <t>历代王维接受研究</t>
  </si>
  <si>
    <t>09YJA751070</t>
  </si>
  <si>
    <t>西安音乐学院</t>
  </si>
  <si>
    <t>人类学镜像下丝绸之路音乐研究与探索</t>
  </si>
  <si>
    <t>09YJA760035</t>
  </si>
  <si>
    <t>韩兰魁</t>
  </si>
  <si>
    <t>唐代音乐文化研究</t>
  </si>
  <si>
    <t>09YJA760036</t>
  </si>
  <si>
    <t>李西林</t>
  </si>
  <si>
    <t>中国琴学中的谱式研究</t>
  </si>
  <si>
    <t>09YJC760040</t>
  </si>
  <si>
    <t>李村</t>
  </si>
  <si>
    <t>西北大学</t>
  </si>
  <si>
    <t>东亚产品内分工背景下香港向世界城市转型研究</t>
  </si>
  <si>
    <t>09YJAGAT002</t>
  </si>
  <si>
    <t>马莉莉</t>
  </si>
  <si>
    <t>公共服务的基层政府供给能力研究——以陕西神木为例</t>
  </si>
  <si>
    <t>09YJA630132</t>
  </si>
  <si>
    <t>雷晓康</t>
  </si>
  <si>
    <t>体制转型与结构转化中的中国新型工业化道路研究</t>
  </si>
  <si>
    <t>09YJA790164</t>
  </si>
  <si>
    <t>姚聪莉</t>
  </si>
  <si>
    <t>公民新闻研究</t>
  </si>
  <si>
    <t>09YJA860017</t>
  </si>
  <si>
    <t>张羽</t>
  </si>
  <si>
    <t>明代关陇学术与文学思想的演进</t>
  </si>
  <si>
    <t>09YJCZH099</t>
  </si>
  <si>
    <t>杨遇青</t>
  </si>
  <si>
    <t>基于学科建设现状调研分析下的西部高校快速可持续发展对策研究</t>
  </si>
  <si>
    <t>09YJC880080</t>
  </si>
  <si>
    <t>赵万峰</t>
  </si>
  <si>
    <t>中国农户生产过程中的风险规避行为研究</t>
  </si>
  <si>
    <t>09YJC790214</t>
  </si>
  <si>
    <t>马小勇</t>
  </si>
  <si>
    <t>中东什叶派问题研究</t>
  </si>
  <si>
    <t>09YJC770061</t>
  </si>
  <si>
    <t>李福泉</t>
  </si>
  <si>
    <t>宋代杂史研究</t>
  </si>
  <si>
    <t>09YJC770062</t>
  </si>
  <si>
    <t>景新强</t>
  </si>
  <si>
    <t>《中庸》学史研究</t>
  </si>
  <si>
    <t>09YJC770063</t>
  </si>
  <si>
    <t>郑熊</t>
  </si>
  <si>
    <t>“长安画派”及其对当代绘画史的贡献与影响研究</t>
  </si>
  <si>
    <t>09YJC760041</t>
  </si>
  <si>
    <t>屈健</t>
  </si>
  <si>
    <t>西北工业大学</t>
  </si>
  <si>
    <t>基于资本市场的航空产业优化及风险管理研究</t>
  </si>
  <si>
    <t>09YJA630133</t>
  </si>
  <si>
    <t>夏维力</t>
  </si>
  <si>
    <t>个人及社会因素对艾滋病传播影响的仿真研究</t>
  </si>
  <si>
    <t>09YJAZH072</t>
  </si>
  <si>
    <t>乔健</t>
  </si>
  <si>
    <t>基于模糊时间序列分析的证券市场流动性风险研究</t>
  </si>
  <si>
    <t>09YJAZH073</t>
  </si>
  <si>
    <t>杨一文</t>
  </si>
  <si>
    <t>非政府组织与阿富汗战后重建——兼论阿富汗公民社会</t>
  </si>
  <si>
    <t>09YJA770052</t>
  </si>
  <si>
    <t>蒲瑶</t>
  </si>
  <si>
    <t>复杂产品研发团队知识集成关键影响因素研究</t>
  </si>
  <si>
    <t>09YJC630187</t>
  </si>
  <si>
    <t>王娟茹</t>
  </si>
  <si>
    <t>基于组织认同的跨组织信息系统适应机制研究</t>
  </si>
  <si>
    <t>09YJC630188</t>
  </si>
  <si>
    <t>殷茗</t>
  </si>
  <si>
    <t>基于知识转移的代工模式中企业创新能力成长机制研究</t>
  </si>
  <si>
    <t>09YJC630189</t>
  </si>
  <si>
    <t>田庆锋</t>
  </si>
  <si>
    <t>西北民族大学</t>
  </si>
  <si>
    <t>藏语语法虚词结构描写研究</t>
  </si>
  <si>
    <t>09YJA740089</t>
  </si>
  <si>
    <t>多拉</t>
  </si>
  <si>
    <t>十八世纪蒙古史学史研究</t>
  </si>
  <si>
    <t>09YJC850010</t>
  </si>
  <si>
    <t>娜日苏</t>
  </si>
  <si>
    <t>藏族口传文化研究</t>
  </si>
  <si>
    <t>09YJC850011</t>
  </si>
  <si>
    <t>英加布</t>
  </si>
  <si>
    <t>多民族聚居城市社区组织建设研究——对社区居委会的调查</t>
  </si>
  <si>
    <t>09YJC840031</t>
  </si>
  <si>
    <t>刘荣</t>
  </si>
  <si>
    <t>西北少数民族地区群体性事件中的舆论引导力研究</t>
  </si>
  <si>
    <t>09YJC860026</t>
  </si>
  <si>
    <t>卢毅刚</t>
  </si>
  <si>
    <t>伊斯兰苏菲主义著名古典文献《古筛勒苏菲论集》译介研究</t>
  </si>
  <si>
    <t>09YJC730008</t>
  </si>
  <si>
    <t>潘世昌</t>
  </si>
  <si>
    <t>西北农林科技大学</t>
  </si>
  <si>
    <t>农户网络组织(PNO)机制及其信用演化机理研究</t>
  </si>
  <si>
    <t>09YJAZH074</t>
  </si>
  <si>
    <t>王静</t>
  </si>
  <si>
    <t>农民工职业技能基地化培训模式研究</t>
  </si>
  <si>
    <t>09YJA880103</t>
  </si>
  <si>
    <t>陈遇春</t>
  </si>
  <si>
    <t>基于农业现代化及农户参社意愿的农民专业合作社功能综合评价和建设</t>
  </si>
  <si>
    <t>09YJA790165</t>
  </si>
  <si>
    <t>高建中</t>
  </si>
  <si>
    <t>西北师范大学</t>
  </si>
  <si>
    <t>30年来教育研究的中国经验与自主性问题研究</t>
  </si>
  <si>
    <t>09YJA880104</t>
  </si>
  <si>
    <t>王兆璟</t>
  </si>
  <si>
    <t>“农远工程”促进藏民族基础教育信息化发展实证研究</t>
  </si>
  <si>
    <t>09YJA880105</t>
  </si>
  <si>
    <t>杨改学</t>
  </si>
  <si>
    <t>农村劳动力资源禀赋的代际差异及其流动行为比较研究——以甘肃省为例</t>
  </si>
  <si>
    <t>09YJA790166</t>
  </si>
  <si>
    <t>张永丽</t>
  </si>
  <si>
    <t>西部农村广播电视影响力研究</t>
  </si>
  <si>
    <t>09YJA860018</t>
  </si>
  <si>
    <t>冯晓临</t>
  </si>
  <si>
    <t>西北少数民族地区公民政治认同与党的执政基础巩固研究_以甘肃省民族自治地方为例</t>
  </si>
  <si>
    <t>09YJA810018</t>
  </si>
  <si>
    <t>张文礼</t>
  </si>
  <si>
    <t>宋代礼仪文学研究</t>
  </si>
  <si>
    <t>09YJA751071</t>
  </si>
  <si>
    <t>杨晓霭</t>
  </si>
  <si>
    <t>西北民族地区建构完善的农村公共文化服务体系对策研究</t>
  </si>
  <si>
    <t>09YJC630190</t>
  </si>
  <si>
    <t>孙健</t>
  </si>
  <si>
    <t>工作记忆在汉英双语者书面输出过程中的作用</t>
  </si>
  <si>
    <t>09YJCZH100</t>
  </si>
  <si>
    <t>火敬</t>
  </si>
  <si>
    <t>新时期西北农村中小学教师队伍建设战略研究</t>
  </si>
  <si>
    <t>09YJC880081</t>
  </si>
  <si>
    <t>赵明仁</t>
  </si>
  <si>
    <t>西部农村教师培训模式创新与实效性研究</t>
  </si>
  <si>
    <t>09YJC880082</t>
  </si>
  <si>
    <t>李泽林</t>
  </si>
  <si>
    <t>颜延之生平与著述考论</t>
  </si>
  <si>
    <t>09YJC751070</t>
  </si>
  <si>
    <t>杨晓斌</t>
  </si>
  <si>
    <t>敦煌变文作时作者考述</t>
  </si>
  <si>
    <t>09YJC751071</t>
  </si>
  <si>
    <t>王伟琴</t>
  </si>
  <si>
    <t>西北政法大学</t>
  </si>
  <si>
    <t>身份权法律保护问题研究</t>
  </si>
  <si>
    <t>09YJA820062</t>
  </si>
  <si>
    <t>车辉</t>
  </si>
  <si>
    <t>冷战后美国对外援助研究</t>
  </si>
  <si>
    <t>09YJAGJW015</t>
  </si>
  <si>
    <t>丁韶彬</t>
  </si>
  <si>
    <t>农村土地纠纷解决机制研究</t>
  </si>
  <si>
    <t>09YJC820088</t>
  </si>
  <si>
    <t>韩红俊</t>
  </si>
  <si>
    <t>我国公用企业垄断力滥用之法律规制</t>
  </si>
  <si>
    <t>09YJC820089</t>
  </si>
  <si>
    <t>郑艳馨</t>
  </si>
  <si>
    <t>西藏藏医学院</t>
  </si>
  <si>
    <t>藏医药文化传承与发展研究</t>
  </si>
  <si>
    <t>09YJA840033</t>
  </si>
  <si>
    <t>边巴次仁</t>
  </si>
  <si>
    <t>西藏大学</t>
  </si>
  <si>
    <t>西藏中小学双语教学研究</t>
  </si>
  <si>
    <t>09YJA880106</t>
  </si>
  <si>
    <t>巴桑卓玛</t>
  </si>
  <si>
    <t>西藏生态旅游的成本-收益分析</t>
  </si>
  <si>
    <t>09YJA790167</t>
  </si>
  <si>
    <t>罗华</t>
  </si>
  <si>
    <t>西藏传统绘画研究--技法解析与精神图式</t>
  </si>
  <si>
    <t>09YJA760037</t>
  </si>
  <si>
    <t>王可刚</t>
  </si>
  <si>
    <t>西藏农牧民生活习惯和宗教信仰对家畜出栏率的影响</t>
  </si>
  <si>
    <t>09YJC840032</t>
  </si>
  <si>
    <t>孙磊</t>
  </si>
  <si>
    <t>藏族艺术概论研究</t>
  </si>
  <si>
    <t>09YJC760042</t>
  </si>
  <si>
    <t>熊永松</t>
  </si>
  <si>
    <t>西藏民族学院</t>
  </si>
  <si>
    <t>教育优先发展背景下的西藏教育管理研究</t>
  </si>
  <si>
    <t>09YJA880107</t>
  </si>
  <si>
    <t>藏区寺院编辑出版文化研究</t>
  </si>
  <si>
    <t>09YJA860019</t>
  </si>
  <si>
    <t>梁成秀</t>
  </si>
  <si>
    <t>西华大学</t>
  </si>
  <si>
    <t>蜀西龙门山圌域稗谣歌注评</t>
  </si>
  <si>
    <t>09YJAZH075</t>
  </si>
  <si>
    <t>武小军</t>
  </si>
  <si>
    <t>512地震灾区民众心理康复特质研究</t>
  </si>
  <si>
    <t>09YJAXLX023</t>
  </si>
  <si>
    <t>吴薇莉</t>
  </si>
  <si>
    <t>社区矫正对预防刑释人员再犯罪问题研究——以统筹城乡综合配套改革实验区为背景</t>
  </si>
  <si>
    <t>09YJC820090</t>
  </si>
  <si>
    <t>石奎</t>
  </si>
  <si>
    <t>上海美影厂动画研究</t>
  </si>
  <si>
    <t>09YJC760043</t>
  </si>
  <si>
    <t>屈立丰</t>
  </si>
  <si>
    <t>西华师范大学</t>
  </si>
  <si>
    <t>农民工培训质量保障机制研究</t>
  </si>
  <si>
    <t>09YJA880108</t>
  </si>
  <si>
    <t>杜永红</t>
  </si>
  <si>
    <t>中、英现实主义小说叙事伦理比较研究</t>
  </si>
  <si>
    <t>09YJA751072</t>
  </si>
  <si>
    <t>程丽蓉</t>
  </si>
  <si>
    <t>清代地方民事纠纷及其解决——以清代四川地方档案为中心的研究</t>
  </si>
  <si>
    <t>09YJC770064</t>
  </si>
  <si>
    <t>吴佩林</t>
  </si>
  <si>
    <t>融入与边缘：巴楚关系的互动研究</t>
  </si>
  <si>
    <t>09YJC770065</t>
  </si>
  <si>
    <t>赵炳清</t>
  </si>
  <si>
    <t>“活态流变性”规律上的“一村一品”——灾后北川的民族民间文化生态保护</t>
  </si>
  <si>
    <t>09YJC760044</t>
  </si>
  <si>
    <t>李浥</t>
  </si>
  <si>
    <t>话语交流中的动态认知研究</t>
  </si>
  <si>
    <t>09YJC740058</t>
  </si>
  <si>
    <t>廖德明</t>
  </si>
  <si>
    <t>当下诠释的洞见与迷误——“宋人注宋”现象的文学阐释学考察</t>
  </si>
  <si>
    <t>09YJC751072</t>
  </si>
  <si>
    <t>马强才</t>
  </si>
  <si>
    <t>西南财经大学</t>
  </si>
  <si>
    <t>我国上市公司高层管理团队异质性与战略变革、战略并购重组之间关系的实证研究</t>
  </si>
  <si>
    <t>09YJA630134</t>
  </si>
  <si>
    <t>黄旭</t>
  </si>
  <si>
    <t>中国高校教师职业认同与组织认同研究</t>
  </si>
  <si>
    <t>09YJA630135</t>
  </si>
  <si>
    <t>张宁俊</t>
  </si>
  <si>
    <t>我国企业捐赠的财务保障机制研究</t>
  </si>
  <si>
    <t>09YJA630136</t>
  </si>
  <si>
    <t>冯建</t>
  </si>
  <si>
    <t>企业社会责任的履行与公司治理结构关系的理论与实证研究</t>
  </si>
  <si>
    <t>09YJA630137</t>
  </si>
  <si>
    <t>何杰</t>
  </si>
  <si>
    <t>地方政府对财政的影响力研究</t>
  </si>
  <si>
    <t>09YJAZH076</t>
  </si>
  <si>
    <t>马骁</t>
  </si>
  <si>
    <t>我国商业银行中小企业贷款信用风险预警指标体系研究</t>
  </si>
  <si>
    <t>09YJAZH077</t>
  </si>
  <si>
    <t>会计计量、金融监管与金融稳定</t>
  </si>
  <si>
    <t>09YJAZH078</t>
  </si>
  <si>
    <t>陈旭东</t>
  </si>
  <si>
    <t>法治进程中农民工非正式的利益抗争及其应对机制——基于农民工讨薪现象的分析</t>
  </si>
  <si>
    <t>09YJC820091</t>
  </si>
  <si>
    <t>王伦刚</t>
  </si>
  <si>
    <t>Web环境下精准口碑营销关键问题研究</t>
  </si>
  <si>
    <t>09YJCZH101</t>
  </si>
  <si>
    <t>邱江涛</t>
  </si>
  <si>
    <t>中国区域间金融资金流动性及其经济增长绩效——基于财政分权视角的研究</t>
  </si>
  <si>
    <t>09YJC790215</t>
  </si>
  <si>
    <t>张璟</t>
  </si>
  <si>
    <t>建立我国巨灾补偿基金研究</t>
  </si>
  <si>
    <t>09YJC790216</t>
  </si>
  <si>
    <t>潘席龙</t>
  </si>
  <si>
    <t>基于NSS期限结构的宏观金融模型及货币政策含义研究</t>
  </si>
  <si>
    <t>09YJC790217</t>
  </si>
  <si>
    <t>朱波</t>
  </si>
  <si>
    <t>基于我国证券市场的指数跟踪方法研究</t>
  </si>
  <si>
    <t>09YJC790218</t>
  </si>
  <si>
    <t>李俭富</t>
  </si>
  <si>
    <t>中国上市银行内部控制实质性漏洞信息披露机制研究：基于公司治理及银行监管视角</t>
  </si>
  <si>
    <t>09YJC790219</t>
  </si>
  <si>
    <t>瞿旭</t>
  </si>
  <si>
    <t>我国会计准则国际趋同与商业银行行为调整研究——对公允价值会计的反思与检验</t>
  </si>
  <si>
    <t>09YJC790220</t>
  </si>
  <si>
    <t>谭洪涛</t>
  </si>
  <si>
    <t>基于择校背景下的义务教育资源均衡配置研究</t>
  </si>
  <si>
    <t>09YJC790221</t>
  </si>
  <si>
    <t>宋光辉</t>
  </si>
  <si>
    <t>西南少数民族贫困县的贫困与反贫困调查与评估</t>
  </si>
  <si>
    <t>09YJC850012</t>
  </si>
  <si>
    <t>郭佩霞</t>
  </si>
  <si>
    <t>新兴订单驱动市场金融持续时间的统计分析及其应用</t>
  </si>
  <si>
    <t>09YJC910009</t>
  </si>
  <si>
    <t>鲁万波</t>
  </si>
  <si>
    <t>农地流转进程中的利益冲突与衡平机制研究—基于集体供给型农地使用权市场的实证分析</t>
  </si>
  <si>
    <t>09YJC810030</t>
  </si>
  <si>
    <t>廖宏斌</t>
  </si>
  <si>
    <t>西南大学</t>
  </si>
  <si>
    <t>中美刑案错判与救济机制比较研究</t>
  </si>
  <si>
    <t>09YJA820063</t>
  </si>
  <si>
    <t>张步文</t>
  </si>
  <si>
    <t>西部民族地区基础教育发展的障碍因素--一项从文化模式与非正式制度角度的实证分析</t>
  </si>
  <si>
    <t>09YJAZH079</t>
  </si>
  <si>
    <t>王晓燕</t>
  </si>
  <si>
    <t>城乡统筹视阈下中国新型城镇化的路径选择---基于重庆的实证</t>
  </si>
  <si>
    <t>09YJAZH080</t>
  </si>
  <si>
    <t>教育政策的非预期结果研究</t>
  </si>
  <si>
    <t>09YJA880109</t>
  </si>
  <si>
    <t>张振改</t>
  </si>
  <si>
    <t>西南地区基础教育均衡发展与教师教育改革发展研究</t>
  </si>
  <si>
    <t>09YJA880110</t>
  </si>
  <si>
    <t>于波</t>
  </si>
  <si>
    <t>汶川地震灾区教育信息化发展的问题与对策研究</t>
  </si>
  <si>
    <t>09YJA880111</t>
  </si>
  <si>
    <t>罗江华</t>
  </si>
  <si>
    <t>教师职业价值观的形成、影响及教育策略研究</t>
  </si>
  <si>
    <t>09YJA880112</t>
  </si>
  <si>
    <t>胥兴春</t>
  </si>
  <si>
    <t>中小学教师有效教学决策的理论建构与实证研究</t>
  </si>
  <si>
    <t>09YJA880113</t>
  </si>
  <si>
    <t>李森</t>
  </si>
  <si>
    <t>基于城乡统筹发展的耕地价值评估与使用权流转研究——以城乡统筹试验区重庆为例</t>
  </si>
  <si>
    <t>09YJA790168</t>
  </si>
  <si>
    <t>唐建</t>
  </si>
  <si>
    <t>唐宋时期四川盆地乡村城镇化研究</t>
  </si>
  <si>
    <t>09YJA770053</t>
  </si>
  <si>
    <t>卢华语</t>
  </si>
  <si>
    <t>嘉陵江流域历史地理综合研究</t>
  </si>
  <si>
    <t>09YJA770054</t>
  </si>
  <si>
    <t>马强</t>
  </si>
  <si>
    <t>基于范畴化理论的英语词汇学习实证研究</t>
  </si>
  <si>
    <t>09YJA740090</t>
  </si>
  <si>
    <t>匡芳涛</t>
  </si>
  <si>
    <t>中国大学生英语学习的摹因结构的实验研究</t>
  </si>
  <si>
    <t>09YJA740091</t>
  </si>
  <si>
    <t>杜世洪</t>
  </si>
  <si>
    <t>祛弱权：生命伦理学的人权基础研究</t>
  </si>
  <si>
    <t>09YJA720028</t>
  </si>
  <si>
    <t>任丑</t>
  </si>
  <si>
    <t>视觉文化传播中的诗歌形态研究</t>
  </si>
  <si>
    <t>09YJA751073</t>
  </si>
  <si>
    <t>梁笑梅</t>
  </si>
  <si>
    <t>司法区划分制度研究</t>
  </si>
  <si>
    <t>09YJC820092</t>
  </si>
  <si>
    <t>赵兴洪</t>
  </si>
  <si>
    <t>我国农村土地整理立法问题研究</t>
  </si>
  <si>
    <t>09YJC820093</t>
  </si>
  <si>
    <t>赵谦</t>
  </si>
  <si>
    <t>20世纪60年代美国青年运动的社会应对方式研究</t>
  </si>
  <si>
    <t>09YJCZH102</t>
  </si>
  <si>
    <t>张永红</t>
  </si>
  <si>
    <t>道德教育理论的基本范式研究</t>
  </si>
  <si>
    <t>09YJC880083</t>
  </si>
  <si>
    <t>张正江</t>
  </si>
  <si>
    <t>基于本土文化的西南基础教育课程改革研究</t>
  </si>
  <si>
    <t>09YJC880084</t>
  </si>
  <si>
    <t>罗生全</t>
  </si>
  <si>
    <t>改革和完善农村金融服务体系研究——基于产业组织理论的视角</t>
  </si>
  <si>
    <t>09YJC790222</t>
  </si>
  <si>
    <t>贫困型农户融资困境与扶贫型信贷创新研究</t>
  </si>
  <si>
    <t>09YJC790223</t>
  </si>
  <si>
    <t>李伶俐</t>
  </si>
  <si>
    <t>西南少数民族数占和数字卦的比较研究</t>
  </si>
  <si>
    <t>09YJC770066</t>
  </si>
  <si>
    <t>王化平</t>
  </si>
  <si>
    <t>高校德育发展的价值构建和实践追求——基于多元文化视域下高校德育创新研究</t>
  </si>
  <si>
    <t>09YJC710038</t>
  </si>
  <si>
    <t>周琪</t>
  </si>
  <si>
    <t>建国以来多民族杂居社区民间信仰体系的变迁与重构－以西南地区四个乡村社区为例的研究</t>
  </si>
  <si>
    <t>09YJC850013</t>
  </si>
  <si>
    <t>裴丽丽</t>
  </si>
  <si>
    <t>社会转型背景下的农民工双重社会适应问题研究</t>
  </si>
  <si>
    <t>09YJC840033</t>
  </si>
  <si>
    <t>马凤鸣</t>
  </si>
  <si>
    <t>适应与包容：城乡统筹背景下的边缘社区发展研究</t>
  </si>
  <si>
    <t>09YJC840034</t>
  </si>
  <si>
    <t>何健</t>
  </si>
  <si>
    <t>失地农民安置区社会管理体制研究</t>
  </si>
  <si>
    <t>09YJC840035</t>
  </si>
  <si>
    <t>宋辉</t>
  </si>
  <si>
    <t>三十年社会转型中乡村伦理的变迁、困境与再造研究</t>
  </si>
  <si>
    <t>09YJC840036</t>
  </si>
  <si>
    <t>周永康</t>
  </si>
  <si>
    <t>创造性破坏——从美国大片到中国式大片的工业与文化分析</t>
  </si>
  <si>
    <t>09YJC760045</t>
  </si>
  <si>
    <t>刘帆</t>
  </si>
  <si>
    <t>印度商业电影研究</t>
  </si>
  <si>
    <t>09YJC760046</t>
  </si>
  <si>
    <t>付筱茵</t>
  </si>
  <si>
    <t>商代甲骨军事卜辞语言研究</t>
  </si>
  <si>
    <t>09YJC740059</t>
  </si>
  <si>
    <t>李发</t>
  </si>
  <si>
    <t>美国副总统职位研究</t>
  </si>
  <si>
    <t>09YJC810031</t>
  </si>
  <si>
    <t>西南交通大学</t>
  </si>
  <si>
    <t>应急救援中的人道物流体系与实现模式研究</t>
  </si>
  <si>
    <t>09YJAZH081</t>
  </si>
  <si>
    <t>冯春</t>
  </si>
  <si>
    <t>西部地区学生体质现状与生存教育模式研究</t>
  </si>
  <si>
    <t>09YJA880114</t>
  </si>
  <si>
    <t>郑颂平</t>
  </si>
  <si>
    <t>流动性、流动性风险的测度有效性研究---基于资产定价的视角</t>
  </si>
  <si>
    <t>09YJA790169</t>
  </si>
  <si>
    <t>朱宏泉</t>
  </si>
  <si>
    <t>四川地震灾区学校基础设施震后重建融资问题研究</t>
  </si>
  <si>
    <t>09YJA790170</t>
  </si>
  <si>
    <t>邓大鸣</t>
  </si>
  <si>
    <t>SOV语言句法语义结构的类型学研究</t>
  </si>
  <si>
    <t>09YJA740092</t>
  </si>
  <si>
    <t>唐均</t>
  </si>
  <si>
    <t>网络广告认知模式和口碑传播效果的实证研究</t>
  </si>
  <si>
    <t>09YJCZH103</t>
  </si>
  <si>
    <t>蒋玉石</t>
  </si>
  <si>
    <t>债务抵押证券信用风险评估模型的研究及应用</t>
  </si>
  <si>
    <t>09YJCZH104</t>
  </si>
  <si>
    <t>王沁</t>
  </si>
  <si>
    <t>中西广告原型比较研究</t>
  </si>
  <si>
    <t>09YJC860027</t>
  </si>
  <si>
    <t>刘林沙</t>
  </si>
  <si>
    <t>西南林学院</t>
  </si>
  <si>
    <t>云南乡村旅游中艺术展演的可持续发展研究</t>
  </si>
  <si>
    <t>09YJCZH105</t>
  </si>
  <si>
    <t>郑绍江</t>
  </si>
  <si>
    <t>西南民族大学</t>
  </si>
  <si>
    <t>大众传播与侗族社会变迁</t>
  </si>
  <si>
    <t>09YJA860020</t>
  </si>
  <si>
    <t>吴定勇</t>
  </si>
  <si>
    <t>西南联大的艺术成就与艺术教育研究——以戏剧、音乐、舞蹈、美术为中心</t>
  </si>
  <si>
    <t>09YJA760038</t>
  </si>
  <si>
    <t>李光荣</t>
  </si>
  <si>
    <t>敦煌吐鲁番文献与民族交流史研究</t>
  </si>
  <si>
    <t>09YJA740093</t>
  </si>
  <si>
    <t>王启涛</t>
  </si>
  <si>
    <t>川滇藏传佛教寺院与当地社会稳定发展关系研究</t>
  </si>
  <si>
    <t>09YJA730006</t>
  </si>
  <si>
    <t>唐宋至民国时期西南边缘地带城市历史地理研究</t>
  </si>
  <si>
    <t>09YJC770067</t>
  </si>
  <si>
    <t>覃影</t>
  </si>
  <si>
    <t>“藏彝走廊”民间文学的教育与传承研究</t>
  </si>
  <si>
    <t>09YJC751073</t>
  </si>
  <si>
    <t>王菊</t>
  </si>
  <si>
    <t>民族书写与当代文学建构</t>
  </si>
  <si>
    <t>09YJC751074</t>
  </si>
  <si>
    <t>吴雪丽</t>
  </si>
  <si>
    <t>西南石油大学</t>
  </si>
  <si>
    <t>油气资源型城市循环经济系统构建与发展研究</t>
  </si>
  <si>
    <t>09YJA790171</t>
  </si>
  <si>
    <t>南剑飞</t>
  </si>
  <si>
    <t>西南政法大学</t>
  </si>
  <si>
    <t>西方法律思想起源研究</t>
  </si>
  <si>
    <t>09YJA820064</t>
  </si>
  <si>
    <t>程志敏</t>
  </si>
  <si>
    <t>以人为本与刑法解释范式的创新</t>
  </si>
  <si>
    <t>09YJA820065</t>
  </si>
  <si>
    <t>袁林</t>
  </si>
  <si>
    <t>民事诉讼快速解决机制的立法研究——以诉讼拖延的成因与治理为视角</t>
  </si>
  <si>
    <t>09YJA820066</t>
  </si>
  <si>
    <t>赵泽君</t>
  </si>
  <si>
    <t>统筹城乡中农转非居民的市民化进程与传播研究---来自重庆实验区的经验</t>
  </si>
  <si>
    <t>09YJA860021</t>
  </si>
  <si>
    <t>贺建平</t>
  </si>
  <si>
    <t>群体性事件中的罪与罚</t>
  </si>
  <si>
    <t>09YJC820094</t>
  </si>
  <si>
    <t>陈小彪</t>
  </si>
  <si>
    <t>禁止流通物法律制度研究——以公私法接轨论理路</t>
  </si>
  <si>
    <t>09YJC820095</t>
  </si>
  <si>
    <t>张力</t>
  </si>
  <si>
    <t>能源变革与法律制度创新研究</t>
  </si>
  <si>
    <t>09YJC820096</t>
  </si>
  <si>
    <t>赵爽</t>
  </si>
  <si>
    <t>经济危机下的服务贸易国内规制问题研究——基于多边与区域化视角的理论与实证分析</t>
  </si>
  <si>
    <t>09YJC820097</t>
  </si>
  <si>
    <t>王衡</t>
  </si>
  <si>
    <t>农地流转中地方政府行为研究——以成都、重庆市为例</t>
  </si>
  <si>
    <t>09YJC630191</t>
  </si>
  <si>
    <t>郑万军</t>
  </si>
  <si>
    <t>法律硕士专业学位研究生培养机制改革与探索</t>
  </si>
  <si>
    <t>09YJC880085</t>
  </si>
  <si>
    <t>超越的自由主义——牟宗三哲学思想研究</t>
  </si>
  <si>
    <t>09YJC720035</t>
  </si>
  <si>
    <t>周恩荣</t>
  </si>
  <si>
    <t>省级政府怎样运作——对中国政府体制特殊经验的解读</t>
  </si>
  <si>
    <t>09YJC810032</t>
  </si>
  <si>
    <t>周振超</t>
  </si>
  <si>
    <t>厦门大学</t>
  </si>
  <si>
    <t>证券市场危机：政府救市的法治化研究</t>
  </si>
  <si>
    <t>09YJA820040</t>
  </si>
  <si>
    <t>肖伟</t>
  </si>
  <si>
    <t>我国宪法解释的规范路径：以宪法的立法适用为起点</t>
  </si>
  <si>
    <t>09YJA820041</t>
  </si>
  <si>
    <t>朱福惠</t>
  </si>
  <si>
    <t>我国民营企业家胜任力结构及其跃迁机理研究</t>
  </si>
  <si>
    <t>09YJA630083</t>
  </si>
  <si>
    <t>宋培林</t>
  </si>
  <si>
    <t>社区中独居或空巢老年人健康照料的发展对策研究</t>
  </si>
  <si>
    <t>09YJAZH049</t>
  </si>
  <si>
    <t>王德文</t>
  </si>
  <si>
    <t>厦门大学</t>
  </si>
  <si>
    <t>中国大学人文社会科学科研组织模式创新研究——以教育部人文社会科学重点研究基地为例</t>
  </si>
  <si>
    <t>09YJA880076</t>
  </si>
  <si>
    <t>教育学</t>
  </si>
  <si>
    <t>陈武元</t>
  </si>
  <si>
    <t>人民币汇率、价格波动与货币政策：基于SVAR和RE-TCE模型的研究</t>
  </si>
  <si>
    <t>09YJA790117</t>
  </si>
  <si>
    <t>吴丽华</t>
  </si>
  <si>
    <t>缓冲储备理论和我国城乡居民消费结构的演进</t>
  </si>
  <si>
    <t>09YJA790118</t>
  </si>
  <si>
    <t>陈国进</t>
  </si>
  <si>
    <t>气候保护的条件价值评估——中国CO2减排的支付意愿测算</t>
  </si>
  <si>
    <t>09YJA790119</t>
  </si>
  <si>
    <t>段红霞</t>
  </si>
  <si>
    <t>本土市场、要素禀赋与我国外贸增长方式转变研究——基于全球竞争视角</t>
  </si>
  <si>
    <t>09YJA790120</t>
  </si>
  <si>
    <t>陈雯</t>
  </si>
  <si>
    <t>"文化东南"和移民族群的跨国社会实践</t>
  </si>
  <si>
    <t>09YJA850012</t>
  </si>
  <si>
    <t>宋平</t>
  </si>
  <si>
    <t>城市社区和机构社会工作专业化服务发展的研究——专业化和本土化的路径考察</t>
  </si>
  <si>
    <t>09YJA840026</t>
  </si>
  <si>
    <t>童敏</t>
  </si>
  <si>
    <t>新集体林权制度改革中的林地流转模式及绩效评估研究：闽、赣、鄂、浙4省20村调查</t>
  </si>
  <si>
    <t>09YJA840027</t>
  </si>
  <si>
    <t>朱冬亮</t>
  </si>
  <si>
    <t>经验与先验——知识论的基础问题研究</t>
  </si>
  <si>
    <t>09YJC751036</t>
  </si>
  <si>
    <t>黄珏（笔名黄觉弘）</t>
  </si>
  <si>
    <t>江南大学</t>
  </si>
  <si>
    <t>农产品供应链质量安全监管研究——基于供应链成员间行为博弈的角度</t>
  </si>
  <si>
    <t>09YJA630050</t>
  </si>
  <si>
    <t>浦徐进</t>
  </si>
  <si>
    <t>中国对外直接投资企业母公司与子公司关系研究</t>
  </si>
  <si>
    <t>09YJA630051</t>
  </si>
  <si>
    <t>朱晋伟</t>
  </si>
  <si>
    <t>身体与智慧--具身认知视域内的教师学习研究</t>
  </si>
  <si>
    <t>09YJA880056</t>
  </si>
  <si>
    <t>田良臣</t>
  </si>
  <si>
    <t>走向公平正义的理论创新与实践之路</t>
  </si>
  <si>
    <t>09YJA710029</t>
  </si>
  <si>
    <t>杨宝国</t>
  </si>
  <si>
    <t>胡锦涛党建战略思想及其重大意义研究</t>
  </si>
  <si>
    <t>09YJA710030</t>
  </si>
  <si>
    <t>徐玉生</t>
  </si>
  <si>
    <t>中国民间土织布艺术史研究</t>
  </si>
  <si>
    <t>09YJA760013</t>
  </si>
  <si>
    <t>王宏付</t>
  </si>
  <si>
    <t>民间纺织服装的艺术考古与非物质遗产研究</t>
  </si>
  <si>
    <t>09YJA760014</t>
  </si>
  <si>
    <t>崔荣荣</t>
  </si>
  <si>
    <t>改革开放三十年中国服饰文化嬗变研究</t>
  </si>
  <si>
    <t>09YJA760015</t>
  </si>
  <si>
    <t>吴志明</t>
  </si>
  <si>
    <t>建设创新型国家背景下提升中国产品形象（PI）研究</t>
  </si>
  <si>
    <t>09YJCZH056</t>
  </si>
  <si>
    <t>刘  钢</t>
  </si>
  <si>
    <t>西方的大学史研究——一种学术史的考察</t>
  </si>
  <si>
    <t>09YJC880043</t>
  </si>
  <si>
    <t>于书娟</t>
  </si>
  <si>
    <t>基于比较优势视角的中国农产品出口贸易：潜力、障碍及战略选择</t>
  </si>
  <si>
    <t>09YJC790123</t>
  </si>
  <si>
    <t>崔超</t>
  </si>
  <si>
    <t>城市轨道交通空间设施设计的人性化研究</t>
  </si>
  <si>
    <t>09YJC760022</t>
  </si>
  <si>
    <t>邓嵘</t>
  </si>
  <si>
    <t>中国古器物颜色审美文化研究</t>
  </si>
  <si>
    <t>09YJC760023</t>
  </si>
  <si>
    <t>杜军虎</t>
  </si>
  <si>
    <t>外语学习中的注意机制研究</t>
  </si>
  <si>
    <t>09YJC740037</t>
  </si>
  <si>
    <t>刘丹丹</t>
  </si>
  <si>
    <t>江苏大学</t>
  </si>
  <si>
    <t>资源禀赋与能源需求双重约束下的我国风能资源开发战略研究</t>
  </si>
  <si>
    <t>09YJA630052</t>
  </si>
  <si>
    <t>路正南</t>
  </si>
  <si>
    <t>组织信任与员工创新研究：创新心理的中介效应与组织因素的调节效应</t>
  </si>
  <si>
    <t>09YJA630053</t>
  </si>
  <si>
    <t>杨晶照</t>
  </si>
  <si>
    <t>基于复杂网络模型的我国能源供需体系可持续发展战略研究</t>
  </si>
  <si>
    <t>09YJA790088</t>
  </si>
  <si>
    <t>孙梅</t>
  </si>
  <si>
    <t>我国医疗保险费用控制研究</t>
  </si>
  <si>
    <t>09YJA840013</t>
  </si>
  <si>
    <t>周绿林</t>
  </si>
  <si>
    <t>中国R&amp;D统计体系研究——基于国际比较视角</t>
  </si>
  <si>
    <t>09YJA910004</t>
  </si>
  <si>
    <t>赵喜仓</t>
  </si>
  <si>
    <t>戏剧翻译的语料库戏剧文体学研究体系</t>
  </si>
  <si>
    <t>09YJA740055</t>
  </si>
  <si>
    <t>任晓霏</t>
  </si>
  <si>
    <t>劳动法治视域下的劳动刑法制度研究</t>
  </si>
  <si>
    <t>09YJC820046</t>
  </si>
  <si>
    <t>姜涛</t>
  </si>
  <si>
    <t>当前我国教师惩戒权流失状况、归因与对策研究</t>
  </si>
  <si>
    <t>09YJC880044</t>
  </si>
  <si>
    <t>曹辉</t>
  </si>
  <si>
    <t>颠覆性创新与我国中小企业动态竞争优势的构建</t>
  </si>
  <si>
    <t>09YJC790124</t>
  </si>
  <si>
    <t>田红云</t>
  </si>
  <si>
    <t>江苏工业学院</t>
  </si>
  <si>
    <t>农业全要素用水效率测度及影响因素研究</t>
  </si>
  <si>
    <t>09YJC790125</t>
  </si>
  <si>
    <t>佟金萍</t>
  </si>
  <si>
    <t>江苏技术师范学院</t>
  </si>
  <si>
    <t>高等职业教育集团化发展模式的研究—以江苏为例</t>
  </si>
  <si>
    <t>09YJA880057</t>
  </si>
  <si>
    <t>王明伦</t>
  </si>
  <si>
    <t>长三角地区民营产业集群结构竞争力比较及提升路径研究</t>
  </si>
  <si>
    <t>09YJA790089</t>
  </si>
  <si>
    <t>陈晓雪</t>
  </si>
  <si>
    <t>转型时期群体性事件的法理思考及对策研究</t>
  </si>
  <si>
    <t>09YJC820047</t>
  </si>
  <si>
    <t>高军</t>
  </si>
  <si>
    <t>《西游记》的域外传播及其文化意义研究</t>
  </si>
  <si>
    <t>09YJC751037</t>
  </si>
  <si>
    <t>李萍</t>
  </si>
  <si>
    <t>江苏科技大学</t>
  </si>
  <si>
    <t>顾客参与创新视角下顾客知识的获取机制及实现方法研究</t>
  </si>
  <si>
    <t>09YJA630054</t>
  </si>
  <si>
    <t>邹农基</t>
  </si>
  <si>
    <t>基于认知理论的创业者行为选择机制研究</t>
  </si>
  <si>
    <t>09YJC630105</t>
  </si>
  <si>
    <t>赵都敏</t>
  </si>
  <si>
    <t>Web2.0环境下基于大众标注的网络民意跟踪与鉴别模式研究</t>
  </si>
  <si>
    <t>09YJC870010</t>
  </si>
  <si>
    <t>李保珍</t>
  </si>
  <si>
    <t>江西财经大学</t>
  </si>
  <si>
    <t>立法权正当行使的控制机制研究</t>
  </si>
  <si>
    <t>09YJA820030</t>
  </si>
  <si>
    <t>易有禄</t>
  </si>
  <si>
    <t>大学生就业促进法律机制研究</t>
  </si>
  <si>
    <t>09YJA820031</t>
  </si>
  <si>
    <t>杨德敏</t>
  </si>
  <si>
    <t>信息融合的证据网络模型及其应用研究</t>
  </si>
  <si>
    <t>09YJA630055</t>
  </si>
  <si>
    <t>王正友</t>
  </si>
  <si>
    <t>基于国资委对权属企业风险管理的系统研究</t>
  </si>
  <si>
    <t>09YJA630162</t>
  </si>
  <si>
    <t>曹元坤</t>
  </si>
  <si>
    <t>农村免费中等职业教育政策保障机制及建议研究</t>
  </si>
  <si>
    <t>09YJA880058</t>
  </si>
  <si>
    <t>邹宽生</t>
  </si>
  <si>
    <t>中国贸易成本估计及其效应的经验分析</t>
  </si>
  <si>
    <t>09YJA790090</t>
  </si>
  <si>
    <t>许统生</t>
  </si>
  <si>
    <t>南方稻谷主产区水稻补贴制度绩效与补贴制度完善研究</t>
  </si>
  <si>
    <t>09YJA790091</t>
  </si>
  <si>
    <t>刘克春</t>
  </si>
  <si>
    <t>债务抵押债券定价的蒙特卡罗模拟方法研究</t>
  </si>
  <si>
    <t>09YJA790092</t>
  </si>
  <si>
    <t>严武</t>
  </si>
  <si>
    <t>国际金融危机背景下我国促进就业与增长政策的效应研究——基于产业发展的视角</t>
  </si>
  <si>
    <t>09YJA790093</t>
  </si>
  <si>
    <t>卢福财</t>
  </si>
  <si>
    <t>我国农产品期货基差的动态模型及投资策略研究</t>
  </si>
  <si>
    <t>09YJA790094</t>
  </si>
  <si>
    <t>易蓉</t>
  </si>
  <si>
    <t>从权利平等到人力资本：促进农民工就业的教育培训社会政策新思路研究</t>
  </si>
  <si>
    <t>09YJA840014</t>
  </si>
  <si>
    <t>银平均</t>
  </si>
  <si>
    <t>网络新闻话语研究</t>
  </si>
  <si>
    <t>09YJA860008</t>
  </si>
  <si>
    <t>林新</t>
  </si>
  <si>
    <t>基于语料库的英汉名、动、形三类词语之转类研究</t>
  </si>
  <si>
    <t>09YJA740056</t>
  </si>
  <si>
    <t>司显柱</t>
  </si>
  <si>
    <t>地方人大常委会的规范审查制度研究</t>
  </si>
  <si>
    <t>09YJC820048</t>
  </si>
  <si>
    <t>陈运生</t>
  </si>
  <si>
    <t>农产品营销中农户心理契约对农户合作行为影响机理研究——基于江西省农户样本实证分析</t>
  </si>
  <si>
    <t>09YJC630106</t>
  </si>
  <si>
    <t>蔡文著</t>
  </si>
  <si>
    <t>基于博弈的模糊多属性决策理论与方法研究</t>
  </si>
  <si>
    <t>09YJC630107</t>
  </si>
  <si>
    <t>万树平</t>
  </si>
  <si>
    <t>欠发达地区城镇体系发展研究</t>
  </si>
  <si>
    <t>09YJCZH057</t>
  </si>
  <si>
    <t>余达锦</t>
  </si>
  <si>
    <t>理解我国高储蓄率新视角:基于资本份额角度的深入分析</t>
  </si>
  <si>
    <t>09YJC790126</t>
  </si>
  <si>
    <t>饶晓辉</t>
  </si>
  <si>
    <t>我国大宗商品电子交易市场中物流金融服务模式及风险控制研究</t>
  </si>
  <si>
    <t>09YJC790127</t>
  </si>
  <si>
    <t>李毅学</t>
  </si>
  <si>
    <t>江西财经职业学院</t>
  </si>
  <si>
    <t>职业教育校企合作中的知识转移研究</t>
  </si>
  <si>
    <t>09YJCZH058</t>
  </si>
  <si>
    <t>谭宏</t>
  </si>
  <si>
    <t>江西理工大学</t>
  </si>
  <si>
    <t>发展文化软实力的国际经验和借鉴研究</t>
  </si>
  <si>
    <t>09YJC710027</t>
  </si>
  <si>
    <t>邓显超</t>
  </si>
  <si>
    <t>我国学术期刊战略发展新问题研究</t>
  </si>
  <si>
    <t>09YJC860014</t>
  </si>
  <si>
    <t>曾伟明</t>
  </si>
  <si>
    <t>江西农业大学</t>
  </si>
  <si>
    <t>农民工子女初中后阶段教育政策研究</t>
  </si>
  <si>
    <t>09YJA880059</t>
  </si>
  <si>
    <t>魏毅</t>
  </si>
  <si>
    <t>政策扶持对农民工返乡创业的作用绩效及其优化设计-以江西为例</t>
  </si>
  <si>
    <t>09YJC790128</t>
  </si>
  <si>
    <t>朱红根</t>
  </si>
  <si>
    <t>国际金融危机背景下种粮大户稻作经营行为与粮食安全问题研究----以江西省为例</t>
  </si>
  <si>
    <t>09YJC790129</t>
  </si>
  <si>
    <t>周波</t>
  </si>
  <si>
    <t>电视对农传播公共服务体系的基本内涵与构建路径</t>
  </si>
  <si>
    <t>09YJC860015</t>
  </si>
  <si>
    <t>陈旭鑫</t>
  </si>
  <si>
    <t>江西师范大学</t>
  </si>
  <si>
    <t>高等学校课堂教学改革视野中的教师教学观念和教学能力研究</t>
  </si>
  <si>
    <t>09YJA880060</t>
  </si>
  <si>
    <t>刘小强</t>
  </si>
  <si>
    <t>治理环境、外部监督机制与上市公司财务舞弊防范</t>
  </si>
  <si>
    <t>09YJC630108</t>
  </si>
  <si>
    <t>袁春生</t>
  </si>
  <si>
    <t>我国知识联盟发展现状及其运行绩效的实证研究</t>
  </si>
  <si>
    <t>09YJC630109</t>
  </si>
  <si>
    <t>任慧</t>
  </si>
  <si>
    <t>农村中等职业教育免费政策失灵的预防机制研究</t>
  </si>
  <si>
    <t>09YJC880045</t>
  </si>
  <si>
    <t>陈胜祥</t>
  </si>
  <si>
    <t>行政区划与市场体系：明清以来江南市镇与乡村关系研究</t>
  </si>
  <si>
    <t>09YJC770027</t>
  </si>
  <si>
    <t>游欢孙</t>
  </si>
  <si>
    <t>小学儿童数学学习认知诊断CAT诊断系统编制研究</t>
  </si>
  <si>
    <t>09YJCXLX012</t>
  </si>
  <si>
    <t>涂冬波</t>
  </si>
  <si>
    <t>江西中医学院</t>
  </si>
  <si>
    <t>高校少数民族聚集地大学生思想政治教育新模式研究--以江西高校“新疆班”学生为例</t>
  </si>
  <si>
    <t>09YJC710028</t>
  </si>
  <si>
    <t>章德林</t>
  </si>
  <si>
    <t>井冈山大学</t>
  </si>
  <si>
    <t>《欧阳修大辞典》编纂与研究　</t>
  </si>
  <si>
    <t>09YJA751038</t>
  </si>
  <si>
    <t>刘德清</t>
  </si>
  <si>
    <t>高校教师专业化的基点与路径研究</t>
  </si>
  <si>
    <t>09YJC880046</t>
  </si>
  <si>
    <t>付八军</t>
  </si>
  <si>
    <t>九江学院</t>
  </si>
  <si>
    <t>以当事人权利保障为中心的调解基础理论研究</t>
  </si>
  <si>
    <t>09YJA820032</t>
  </si>
  <si>
    <t>李德恩</t>
  </si>
  <si>
    <t>新时期文学的焦虑叙事研究</t>
  </si>
  <si>
    <t>09YJA751039</t>
  </si>
  <si>
    <t>江腊生</t>
  </si>
  <si>
    <t>信息环境、审计治理与投资者利益保护</t>
  </si>
  <si>
    <t>09YJC790130</t>
  </si>
  <si>
    <t>陈小林</t>
  </si>
  <si>
    <t>文学隐喻理论的基本问题研究</t>
  </si>
  <si>
    <t>09YJC751038</t>
  </si>
  <si>
    <t>朱全国</t>
  </si>
  <si>
    <t>凯里学院</t>
  </si>
  <si>
    <t>黔东南苗族婚姻习惯法规则与国家法的冲突与调适</t>
  </si>
  <si>
    <t>09YJC820049</t>
  </si>
  <si>
    <t>李向玉</t>
  </si>
  <si>
    <t>昆明理工大学</t>
  </si>
  <si>
    <t>制造业产业链下的循环经济指标体系构建和演变路径研究</t>
  </si>
  <si>
    <t>09YJA630056</t>
  </si>
  <si>
    <t>郑季良</t>
  </si>
  <si>
    <t>我国西部农业合作经济组织生命系统发展研究</t>
  </si>
  <si>
    <t>09YJC630110</t>
  </si>
  <si>
    <t>龚映梅</t>
  </si>
  <si>
    <t>多民族山区征地冲突预警及协调机制研究</t>
  </si>
  <si>
    <t>09YJC790131</t>
  </si>
  <si>
    <t>李红波</t>
  </si>
  <si>
    <t>昆明学院</t>
  </si>
  <si>
    <t>滇西北高山峡谷区多民族杂居村落语言与文化接触关系研究</t>
  </si>
  <si>
    <t>09YJAZH038</t>
  </si>
  <si>
    <t>刘青</t>
  </si>
  <si>
    <t>滇池流域人口社会分化与水环境空间结构变迁研究</t>
  </si>
  <si>
    <t>09YJA840015</t>
  </si>
  <si>
    <t>吴瑛</t>
  </si>
  <si>
    <t>兰州城市学院</t>
  </si>
  <si>
    <t>西北方言文献研究</t>
  </si>
  <si>
    <t>09YJA740057</t>
  </si>
  <si>
    <t>莫超</t>
  </si>
  <si>
    <t>兰州大学</t>
  </si>
  <si>
    <t>中国公共支出绩效审计制度研究</t>
  </si>
  <si>
    <t>09YJA790095</t>
  </si>
  <si>
    <t>杨肃昌</t>
  </si>
  <si>
    <t>中国“吉普赛人”研究</t>
  </si>
  <si>
    <t>09YJA850007</t>
  </si>
  <si>
    <t>吴景山</t>
  </si>
  <si>
    <t>如何避免贫民窟蔓延----中国城市化进程中农民工居住问题研究</t>
  </si>
  <si>
    <t>09YJA840016</t>
  </si>
  <si>
    <t>张咏梅</t>
  </si>
  <si>
    <t>社会转型时期农民工子女城市适应过程——西北地区回族人口的实证研究</t>
  </si>
  <si>
    <t>09YJA840017</t>
  </si>
  <si>
    <t>高翔</t>
  </si>
  <si>
    <t>西北经济欠发达地区农业技术创新扩散模式及传播策略研究</t>
  </si>
  <si>
    <t>09YJA860009</t>
  </si>
  <si>
    <t>石束</t>
  </si>
  <si>
    <t>敦煌民间仪式与敦煌文学</t>
  </si>
  <si>
    <t>09YJA751040</t>
  </si>
  <si>
    <t>伏俊琏</t>
  </si>
  <si>
    <t>我国分裂主义的国际化及其引发的国际冲突研究</t>
  </si>
  <si>
    <t>09YJCGJW007</t>
  </si>
  <si>
    <t>李捷</t>
  </si>
  <si>
    <t>空间管制下区域自我发展能力研究——基于综合配套改革试验区制度创新的实践</t>
  </si>
  <si>
    <t>09YJC790132</t>
  </si>
  <si>
    <t>闫磊</t>
  </si>
  <si>
    <t>西北少数民族聚居地区的农村基层民主与社会自治研究——以甘肃省民族自治地方为例</t>
  </si>
  <si>
    <t>09YJC710029</t>
  </si>
  <si>
    <t>杜军林</t>
  </si>
  <si>
    <t>河西走廊少数民族生态移民与传统生产生活方式转型研究</t>
  </si>
  <si>
    <t>09YJC850002</t>
  </si>
  <si>
    <t>王海飞</t>
  </si>
  <si>
    <t>陇东地区民间手工艺的保护和弘扬</t>
  </si>
  <si>
    <t>09YJC760024</t>
  </si>
  <si>
    <t>李金娟</t>
  </si>
  <si>
    <t>甘肃白马藏族音乐文化研究</t>
  </si>
  <si>
    <t>09YJC760025</t>
  </si>
  <si>
    <t>燕仲飞</t>
  </si>
  <si>
    <t>中国官僚代表性与政策偏好研究——基于东、中、西三省的实证分析</t>
  </si>
  <si>
    <t>09YJC810019</t>
  </si>
  <si>
    <t>马秀玲</t>
  </si>
  <si>
    <t>有效理论视角下地方政府治理机制研究</t>
  </si>
  <si>
    <t>09YJC810020</t>
  </si>
  <si>
    <t>霍春龙</t>
  </si>
  <si>
    <t>娄东诗派研究——以王世贞、吴伟业为中心</t>
  </si>
  <si>
    <t>09YJC751039</t>
  </si>
  <si>
    <t>魏宏远</t>
  </si>
  <si>
    <t>唐五代佛教寺院汇辑</t>
  </si>
  <si>
    <t>09YJC730003</t>
  </si>
  <si>
    <t>陈双印</t>
  </si>
  <si>
    <t>兰州交通大学</t>
  </si>
  <si>
    <t>基于集群视角的甘肃现代服务业发展研究</t>
  </si>
  <si>
    <t>09YJA790096</t>
  </si>
  <si>
    <t>金梅</t>
  </si>
  <si>
    <t>黄河流域水交易机制研究</t>
  </si>
  <si>
    <t>09YJC790133</t>
  </si>
  <si>
    <t>王花兰</t>
  </si>
  <si>
    <t>非均衡发展中的商路变迁与近代西北商品市场变动（1860-1937）</t>
  </si>
  <si>
    <t>09YJC770028</t>
  </si>
  <si>
    <t>谢亮</t>
  </si>
  <si>
    <t>兰州商学院</t>
  </si>
  <si>
    <t>法律变通问题研究</t>
  </si>
  <si>
    <t>09YJA820033</t>
  </si>
  <si>
    <t>孙丽君</t>
  </si>
  <si>
    <t>乐山师范学院</t>
  </si>
  <si>
    <t>中小学家庭作业研究</t>
  </si>
  <si>
    <t>09YJA880061</t>
  </si>
  <si>
    <t>任宝贵</t>
  </si>
  <si>
    <t>西部少数民族地区政治稳定预警机制研究</t>
  </si>
  <si>
    <t>09YJA810009</t>
  </si>
  <si>
    <t>肖勇</t>
  </si>
  <si>
    <t>震后灾区教育重建中的教师发展研究</t>
  </si>
  <si>
    <t>09YJC880047</t>
  </si>
  <si>
    <t>江世勇</t>
  </si>
  <si>
    <t>辽宁大学</t>
  </si>
  <si>
    <t>中国性别理论与女性主义文学批评</t>
  </si>
  <si>
    <t>09YJA751041</t>
  </si>
  <si>
    <t>王纯菲</t>
  </si>
  <si>
    <t>社会保险责任分担机制——国家、社会与个人适度责任研究</t>
  </si>
  <si>
    <t>09YJC820050</t>
  </si>
  <si>
    <t>王素芬</t>
  </si>
  <si>
    <t>唐宋时期的礼学与礼制研究</t>
  </si>
  <si>
    <t>09YJC770029</t>
  </si>
  <si>
    <t>赵旭</t>
  </si>
  <si>
    <t>中国金融现代化进程中跳动的脉博：中国银行的市场化运作研究(1912-1937)</t>
  </si>
  <si>
    <t>09YJC770030</t>
  </si>
  <si>
    <t>董昕</t>
  </si>
  <si>
    <t>图像时代的文学选择及趋向研究</t>
  </si>
  <si>
    <t>09YJC751040</t>
  </si>
  <si>
    <t>刘巍</t>
  </si>
  <si>
    <t>辽宁工程技术大学</t>
  </si>
  <si>
    <t>中国上市公司高管显性报酬对控制权收益的替代及其效果研究</t>
  </si>
  <si>
    <t>09YJC790134</t>
  </si>
  <si>
    <t>吴春雷</t>
  </si>
  <si>
    <t>辽宁师范大学</t>
  </si>
  <si>
    <t>文本·行为·处置：不规范侦查行为实证研究</t>
  </si>
  <si>
    <t>09YJA820034</t>
  </si>
  <si>
    <t>夏红</t>
  </si>
  <si>
    <t>高职院校专业实践课程效能评价的研究与实践</t>
  </si>
  <si>
    <t>09YJA880062</t>
  </si>
  <si>
    <t>吴志华</t>
  </si>
  <si>
    <t>服务企业的服务创新模型、测度、绩效评价理论及实证研究</t>
  </si>
  <si>
    <t>09YJA790097</t>
  </si>
  <si>
    <t>张晶敏</t>
  </si>
  <si>
    <t>拜占廷心态文化研究——以东正教为例</t>
  </si>
  <si>
    <t>09YJA770024</t>
  </si>
  <si>
    <t>吴舒屏</t>
  </si>
  <si>
    <t>20世纪西方学者社会主义批判史演进轨迹探索</t>
  </si>
  <si>
    <t>09YJA710031</t>
  </si>
  <si>
    <t>刘晨晔</t>
  </si>
  <si>
    <t>制度视域中的中国城乡经济社会发展一体化问题研究</t>
  </si>
  <si>
    <t>09YJA710032</t>
  </si>
  <si>
    <t>马桂萍</t>
  </si>
  <si>
    <t>儿童同伴冲突影响因素及其早期干预的研究</t>
  </si>
  <si>
    <t>09YJAXLX010</t>
  </si>
  <si>
    <t>刘文</t>
  </si>
  <si>
    <t>晚清汉译西方科学小说研究</t>
  </si>
  <si>
    <t>09YJA740058</t>
  </si>
  <si>
    <t>范苓</t>
  </si>
  <si>
    <t>新课程下德性教学的理论深化与创新机制研究</t>
  </si>
  <si>
    <t>09YJC880048</t>
  </si>
  <si>
    <t>刘万海</t>
  </si>
  <si>
    <t>基于城市梯度模型的城市化与城市生态环境耦合研究--以大连市为例</t>
  </si>
  <si>
    <t>09YJC790135</t>
  </si>
  <si>
    <t>杨俊</t>
  </si>
  <si>
    <t>辽宁中医药大学</t>
  </si>
  <si>
    <t>《黄帝内经》常用医学术语的人文要素研究</t>
  </si>
  <si>
    <t>09YJAZH039</t>
  </si>
  <si>
    <t>鞠宝兆</t>
  </si>
  <si>
    <t>主体间性视域下的思想政治教育灌输理念的重构与实践创新</t>
  </si>
  <si>
    <t>09YJA710033</t>
  </si>
  <si>
    <t>包晓峰</t>
  </si>
  <si>
    <t>社会转型期医患关系及其变迁的社会学研究</t>
  </si>
  <si>
    <t>09YJA840018</t>
  </si>
  <si>
    <t>殷东风</t>
  </si>
  <si>
    <t>中医基础理论基本术语英译标准化的理论研究与实践</t>
  </si>
  <si>
    <t>09YJA740059</t>
  </si>
  <si>
    <t>张庆荣</t>
  </si>
  <si>
    <t>聊城大学</t>
  </si>
  <si>
    <t>汉字文化教育与课程开发体系研究</t>
  </si>
  <si>
    <t>09YJCZH059</t>
  </si>
  <si>
    <t>邵怀领</t>
  </si>
  <si>
    <t>金平苦聪话研究</t>
  </si>
  <si>
    <t>09YJC740038</t>
  </si>
  <si>
    <t>常俊之</t>
  </si>
  <si>
    <t>认知世界的重构——涉身认知研究范式的哲学审视</t>
  </si>
  <si>
    <t>09YJC720021</t>
  </si>
  <si>
    <t>孟伟</t>
  </si>
  <si>
    <t>宋代《论语》诠释与理学的构建</t>
  </si>
  <si>
    <t>09YJC720022</t>
  </si>
  <si>
    <t>唐明贵</t>
  </si>
  <si>
    <t>龙岩学院</t>
  </si>
  <si>
    <t>20世纪30年代自由诗理念研究</t>
  </si>
  <si>
    <t>09YJC751041</t>
  </si>
  <si>
    <t>郑成志</t>
  </si>
  <si>
    <t>陇东学院</t>
  </si>
  <si>
    <t>丝绸之路陇山以东段走向考察研究</t>
  </si>
  <si>
    <t>09YJA770025</t>
  </si>
  <si>
    <t>张多勇</t>
  </si>
  <si>
    <t>陇南师范高等专科学校</t>
  </si>
  <si>
    <t>陇南白马藏族美术文化的整理与研究</t>
  </si>
  <si>
    <t>09YJA760016</t>
  </si>
  <si>
    <t>余永红</t>
  </si>
  <si>
    <t>鲁东大学</t>
  </si>
  <si>
    <t>胶东语言塔布（taboo）的社会语言学研究</t>
  </si>
  <si>
    <t>09YJA740060</t>
  </si>
  <si>
    <t>李海英</t>
  </si>
  <si>
    <t>《格萨尔》史诗的当代传播研究</t>
  </si>
  <si>
    <t>09YJC850003</t>
  </si>
  <si>
    <t>王景迁</t>
  </si>
  <si>
    <t>茂名学院</t>
  </si>
  <si>
    <t>自由分类标签类聚成网状分类结构研究与实现</t>
  </si>
  <si>
    <t>09YJC870011</t>
  </si>
  <si>
    <t>吴江</t>
  </si>
  <si>
    <t>绵阳师范学院</t>
  </si>
  <si>
    <t>震后灾区羌族文化传承的教育对策研究</t>
  </si>
  <si>
    <t>09YJC880049</t>
  </si>
  <si>
    <t>张天明</t>
  </si>
  <si>
    <t>闽江学院</t>
  </si>
  <si>
    <t>基于本科层面的海峡两岸高等教育合作交流模式研究</t>
  </si>
  <si>
    <t>09YJA880063</t>
  </si>
  <si>
    <t>陈永正</t>
  </si>
  <si>
    <t>基于文化视角的海峡两岸客家服饰艺术研究</t>
  </si>
  <si>
    <t>09YJA760017</t>
  </si>
  <si>
    <t>陈东生</t>
  </si>
  <si>
    <t>在传统与现代之间：台湾散文理论60年</t>
  </si>
  <si>
    <t>09YJA751042</t>
  </si>
  <si>
    <t>蔡江珍</t>
  </si>
  <si>
    <t>马克思主义中国化与20世纪中国学术思潮的互动关系研究</t>
  </si>
  <si>
    <t>09YJC710030</t>
  </si>
  <si>
    <t>郑崇玲</t>
  </si>
  <si>
    <t>中国语言学批评的缘起与流变</t>
  </si>
  <si>
    <t>09YJC751042</t>
  </si>
  <si>
    <t>肖翠云</t>
  </si>
  <si>
    <t>内蒙古大学</t>
  </si>
  <si>
    <t>元代高丽史研究——以元代来华高丽人的活动为中心</t>
  </si>
  <si>
    <t>09YJA770031</t>
  </si>
  <si>
    <t>额尔敦巴特尔</t>
  </si>
  <si>
    <t>《蒙古族敖包祭祀的性质，功能及当代变迁》</t>
  </si>
  <si>
    <t>09YJA850008</t>
  </si>
  <si>
    <t>乌日图那苏图</t>
  </si>
  <si>
    <t>北方游牧民族家具文化研究</t>
  </si>
  <si>
    <t>09YJA760022</t>
  </si>
  <si>
    <t>赵一东</t>
  </si>
  <si>
    <t>汉族移民的文化适应研究－－以内蒙古
阿拉善盟巴彦浩特镇为例</t>
  </si>
  <si>
    <t>09YJC850005</t>
  </si>
  <si>
    <t>丁鹏</t>
  </si>
  <si>
    <t>蒙古文文本校对系统的研制</t>
  </si>
  <si>
    <t>09YJC740045</t>
  </si>
  <si>
    <t>斯.劳格劳</t>
  </si>
  <si>
    <t>清代蒙古族汉语韵文创作的唐诗接受史</t>
  </si>
  <si>
    <t>09YJC751049</t>
  </si>
  <si>
    <t>米彦青</t>
  </si>
  <si>
    <t>内蒙古民族大学</t>
  </si>
  <si>
    <t>内蒙古少数民族地区基层卫生院卫生资源配置公平性研究</t>
  </si>
  <si>
    <t>09YJAZH046</t>
  </si>
  <si>
    <t>赵文海</t>
  </si>
  <si>
    <t>教育质量视野下的蒙汉中小学生学业成就现状、影响因素的调查与比较及教育对策研究</t>
  </si>
  <si>
    <t>09YJA880069</t>
  </si>
  <si>
    <t>张布和白乙</t>
  </si>
  <si>
    <t>满蒙初期政治关系研究</t>
  </si>
  <si>
    <t>09YJA810011</t>
  </si>
  <si>
    <t>聂晓灵</t>
  </si>
  <si>
    <t>内蒙古民族高等专科学校</t>
  </si>
  <si>
    <t>蒙古语句子成分移位现象的多视角研究</t>
  </si>
  <si>
    <t>09YJA740065</t>
  </si>
  <si>
    <t>额宝音乌力吉</t>
  </si>
  <si>
    <t>内蒙古师范大学</t>
  </si>
  <si>
    <t>蒙古族双语及三语教育史研究</t>
  </si>
  <si>
    <t>09YJA880070</t>
  </si>
  <si>
    <t>王风雷</t>
  </si>
  <si>
    <t>初中到大学阶段蒙古族学生人格发展特征与健康人格状况及其心理教育研究</t>
  </si>
  <si>
    <t>09YJAXLX012</t>
  </si>
  <si>
    <t>白乙拉</t>
  </si>
  <si>
    <t>蒙古语古文献语料库研究</t>
  </si>
  <si>
    <t>09YJA740066</t>
  </si>
  <si>
    <t>哈斯巴根</t>
  </si>
  <si>
    <t>蒙古族说书艺人研究</t>
  </si>
  <si>
    <t>09YJA751050</t>
  </si>
  <si>
    <t>包金刚</t>
  </si>
  <si>
    <t>清代阿拉善蒙古地区蒙汉移民与社会变迁研究</t>
  </si>
  <si>
    <t>09YJC770038</t>
  </si>
  <si>
    <t>谢咏梅</t>
  </si>
  <si>
    <t>南昌大学</t>
  </si>
  <si>
    <t>中国证券市场国际化的法律制度研究</t>
  </si>
  <si>
    <t>09YJA820035</t>
  </si>
  <si>
    <t>邱润根</t>
  </si>
  <si>
    <t>师生冲突：福柯微观权力视域下的检视</t>
  </si>
  <si>
    <t>09YJA880064</t>
  </si>
  <si>
    <t>杜志强</t>
  </si>
  <si>
    <t>清至民国婺源县契约文书收集、整理与初步研究——以村落为单位</t>
  </si>
  <si>
    <t>09YJA770026</t>
  </si>
  <si>
    <t>黄志繁</t>
  </si>
  <si>
    <t>基于非智力因素视角的大学生社会主义核心价值观生成机制研究</t>
  </si>
  <si>
    <t>09YJA710034</t>
  </si>
  <si>
    <t>韩迎春</t>
  </si>
  <si>
    <t>董事会性别多元化、公司治理效率与公司价值研究：理论分析与实证检验</t>
  </si>
  <si>
    <t>09YJC630111</t>
  </si>
  <si>
    <t>况学文</t>
  </si>
  <si>
    <t>当代西方基督教诗学思想研究</t>
  </si>
  <si>
    <t>09YJC752011</t>
  </si>
  <si>
    <t>周丹</t>
  </si>
  <si>
    <t>当代华语电影品牌的构建与传播研究：1978-2008</t>
  </si>
  <si>
    <t>09YJC760026</t>
  </si>
  <si>
    <t>沈鲁</t>
  </si>
  <si>
    <t>汉语状语标记的类型比较研究</t>
  </si>
  <si>
    <t>09YJC740039</t>
  </si>
  <si>
    <t>刘小川</t>
  </si>
  <si>
    <t>湖南“洞绥片”赣方言与湘方言的接触及与江西赣方言的比较研究</t>
  </si>
  <si>
    <t>09YJC740040</t>
  </si>
  <si>
    <t>区域经济发展的社会资本因素研究</t>
  </si>
  <si>
    <t>09YJC810021</t>
  </si>
  <si>
    <t>吴光芸</t>
  </si>
  <si>
    <t>庾信诗赋承传接受研究</t>
  </si>
  <si>
    <t>09YJC751043</t>
  </si>
  <si>
    <t>何世剑</t>
  </si>
  <si>
    <t>中部地区城市化进程中的粮食安全水平测度及其对策研究</t>
  </si>
  <si>
    <t>09YJC790136</t>
  </si>
  <si>
    <t>姚成胜</t>
  </si>
  <si>
    <t>南昌工程学院</t>
  </si>
  <si>
    <t>非营利组织创新测量模型的构建与实证研究</t>
  </si>
  <si>
    <t>09YJC630112</t>
  </si>
  <si>
    <t>胡杨成</t>
  </si>
  <si>
    <t>南昌航空大学</t>
  </si>
  <si>
    <t>劳动力转移、土地资源配置与农地流转制度研究</t>
  </si>
  <si>
    <t>09YJA630057</t>
  </si>
  <si>
    <t>贾伟强</t>
  </si>
  <si>
    <t>非常规突发事件应急物流响应机制研究</t>
  </si>
  <si>
    <t>09YJC630113</t>
  </si>
  <si>
    <t>刘浪</t>
  </si>
  <si>
    <t>南方医科大学</t>
  </si>
  <si>
    <t>走向一种媒介文化理论---约翰.费斯克的文本、受众、体验思想研究</t>
  </si>
  <si>
    <t>09YJA751043</t>
  </si>
  <si>
    <t>陆道夫</t>
  </si>
  <si>
    <t>医患冲突中的权利规范体系研究</t>
  </si>
  <si>
    <t>09YJC820051</t>
  </si>
  <si>
    <t>王其林</t>
  </si>
  <si>
    <t>基于TSMC理论的高校大学生就业焦虑的行为学干预研究</t>
  </si>
  <si>
    <t>09YJCZH060</t>
  </si>
  <si>
    <t>江晓玲</t>
  </si>
  <si>
    <t>南华大学</t>
  </si>
  <si>
    <t>企业知识分享激励机制中的“拥挤效应”研究</t>
  </si>
  <si>
    <t>09YJA630058</t>
  </si>
  <si>
    <t>谢荷锋</t>
  </si>
  <si>
    <t>南京财经大学</t>
  </si>
  <si>
    <t>农村文化基础设施供给模式创新研究——基于PPP治理视角</t>
  </si>
  <si>
    <t>09YJA630059</t>
  </si>
  <si>
    <t>唐祥来</t>
  </si>
  <si>
    <t>大众传播中隐私情感公开化现象的社会学解析</t>
  </si>
  <si>
    <t>09YJAZH040</t>
  </si>
  <si>
    <t>刘辉</t>
  </si>
  <si>
    <t>跨国企业起步阶段R&amp;D投资的模式、路径及支持系统研究</t>
  </si>
  <si>
    <t>09YJA790098</t>
  </si>
  <si>
    <t>熊小奇</t>
  </si>
  <si>
    <t>国际生物能源发展对中国粮食安全影响及其对策研究</t>
  </si>
  <si>
    <t>09YJA790099</t>
  </si>
  <si>
    <t>桑乃泉</t>
  </si>
  <si>
    <t>带跳资本市场行为特征、资产组合优化及突发事件应急系统研究</t>
  </si>
  <si>
    <t>09YJA790100</t>
  </si>
  <si>
    <t>郭文旌</t>
  </si>
  <si>
    <t>基于科学发展观的企业社会责任会计研究</t>
  </si>
  <si>
    <t>09YJA790101</t>
  </si>
  <si>
    <t>王开田</t>
  </si>
  <si>
    <t>公司创业导向与创业绩效关系：基于创业型高管团队认知视角的研究</t>
  </si>
  <si>
    <t>09YJC630114</t>
  </si>
  <si>
    <t>杨林</t>
  </si>
  <si>
    <t>长三角大气污染共同治理中财政“激励——协作”机制研究</t>
  </si>
  <si>
    <t>09YJC790137</t>
  </si>
  <si>
    <t>汪冲</t>
  </si>
  <si>
    <t>外资进入对我国粮食产业安全影响的实证研究</t>
  </si>
  <si>
    <t>09YJC790138</t>
  </si>
  <si>
    <t>李丰</t>
  </si>
  <si>
    <t>现代服务业创新：理论、过程与政策</t>
  </si>
  <si>
    <t>09YJC790139</t>
  </si>
  <si>
    <t>原小能</t>
  </si>
  <si>
    <t>我国服务业集聚的地区差异及经济效应研究</t>
  </si>
  <si>
    <t>09YJC790140</t>
  </si>
  <si>
    <t>杨向阳</t>
  </si>
  <si>
    <t>基于行为审计基础的审计合谋演化分析及治理机制研究</t>
  </si>
  <si>
    <t>09YJC790141</t>
  </si>
  <si>
    <t>管亚梅</t>
  </si>
  <si>
    <t>政府财务信息网络披露研究</t>
  </si>
  <si>
    <t>09YJC790142</t>
  </si>
  <si>
    <t>何玉</t>
  </si>
  <si>
    <t>集群可持续发展绩效评价及预警研究</t>
  </si>
  <si>
    <t>09YJE790001</t>
  </si>
  <si>
    <t>陶金国</t>
  </si>
  <si>
    <t>南京大学</t>
  </si>
  <si>
    <t>货币政策与房地产企业财务风险的研究</t>
  </si>
  <si>
    <t>09YJA630060</t>
  </si>
  <si>
    <t>徐志坚</t>
  </si>
  <si>
    <t>路径与机制：基于知识转化整合的技术能力演进研究</t>
  </si>
  <si>
    <t>09YJA630061</t>
  </si>
  <si>
    <t>彭纪生</t>
  </si>
  <si>
    <t>基于发明问题解决理论（TRIZ）的商业模式创新方法研究</t>
  </si>
  <si>
    <t>09YJA630062</t>
  </si>
  <si>
    <t>郑称德</t>
  </si>
  <si>
    <t>企业IT治理与绩效研究：基于江苏企业调查系统的经验研究</t>
  </si>
  <si>
    <t>09YJA630063</t>
  </si>
  <si>
    <t>熊焰韧</t>
  </si>
  <si>
    <t>符合性抽样审计抽样组织方式及抽样规模研究</t>
  </si>
  <si>
    <t>09YJAZH041</t>
  </si>
  <si>
    <t>耿修林</t>
  </si>
  <si>
    <t>基于大规模语料库和WordNet词库的英汉学习型词典设计特征知识获取</t>
  </si>
  <si>
    <t>09YJAZH042</t>
  </si>
  <si>
    <t>魏向清</t>
  </si>
  <si>
    <t>教育部名刊工程绩效报告及趋势研究</t>
  </si>
  <si>
    <t>09YJAZH043</t>
  </si>
  <si>
    <t>朱  剑</t>
  </si>
  <si>
    <t>金融危机背景下我国出口退税政策的出口激励效果与福利改进机制研究</t>
  </si>
  <si>
    <t>09YJA790102</t>
  </si>
  <si>
    <t>谢建国</t>
  </si>
  <si>
    <t>日本马克思主义哲学研究的历史逻辑</t>
  </si>
  <si>
    <t>09YJA710035</t>
  </si>
  <si>
    <t>赵仲明</t>
  </si>
  <si>
    <t>社区权力博弈过程中的公民性建构</t>
  </si>
  <si>
    <t>09YJA840019</t>
  </si>
  <si>
    <t>闵学勤</t>
  </si>
  <si>
    <t>企业社会工作与企业社会责任研究——以江、浙地区若干企业为例</t>
  </si>
  <si>
    <t>09YJA840020</t>
  </si>
  <si>
    <t>周沛</t>
  </si>
  <si>
    <t>Web2.0环境下用户生成内容激励机制与评价机制的设计及其协同研究</t>
  </si>
  <si>
    <t>09YJA870014</t>
  </si>
  <si>
    <t>朱庆华</t>
  </si>
  <si>
    <t>普鲁斯特美学研究</t>
  </si>
  <si>
    <t>09YJA752010</t>
  </si>
  <si>
    <t>张新木</t>
  </si>
  <si>
    <t>盖茨对美国非裔文学体系建构的影响</t>
  </si>
  <si>
    <t>09YJA752011</t>
  </si>
  <si>
    <t>方红</t>
  </si>
  <si>
    <t>苏联文学中的乌托邦与反乌托邦精神研究</t>
  </si>
  <si>
    <t>09YJA752012</t>
  </si>
  <si>
    <t>董 晓</t>
  </si>
  <si>
    <t>跨文化戏剧：西方戏剧在中国的改编和演出研究</t>
  </si>
  <si>
    <t>09YJA760018</t>
  </si>
  <si>
    <t>何成洲</t>
  </si>
  <si>
    <t>中德跨文化语篇中他者与自我的互融建构</t>
  </si>
  <si>
    <t>09YJA740061</t>
  </si>
  <si>
    <t>孔德明</t>
  </si>
  <si>
    <t>中国古代空间思想研究</t>
  </si>
  <si>
    <t>09YJA720012</t>
  </si>
  <si>
    <t>童强</t>
  </si>
  <si>
    <t>外国公司境内上市融资监管法律制度研究——以建立国际金融中心为视角</t>
  </si>
  <si>
    <t>09YJC820052</t>
  </si>
  <si>
    <t>彭岳</t>
  </si>
  <si>
    <t>给付行政原理与医疗服务券的制度架构</t>
  </si>
  <si>
    <t>09YJC820053</t>
  </si>
  <si>
    <t>胡敏洁</t>
  </si>
  <si>
    <t>国际私法与法哲学思潮的互动</t>
  </si>
  <si>
    <t>09YJC820054</t>
  </si>
  <si>
    <t>宋晓</t>
  </si>
  <si>
    <t>跨国公司海外子公司组织学习能力研究</t>
  </si>
  <si>
    <t>09YJC630115</t>
  </si>
  <si>
    <t>戴万稳</t>
  </si>
  <si>
    <t>企业网络适应性及其对网络绩效的影响研究</t>
  </si>
  <si>
    <t>09YJC630116</t>
  </si>
  <si>
    <t>侯赟慧</t>
  </si>
  <si>
    <t>知识网络演化与产业集群成长：基于权重网络的视角</t>
  </si>
  <si>
    <t>09YJC630117</t>
  </si>
  <si>
    <t>彭英</t>
  </si>
  <si>
    <t>基于计算金融的金融创新与金融安全研究</t>
  </si>
  <si>
    <t>09YJCZH061</t>
  </si>
  <si>
    <t>肖斌卿</t>
  </si>
  <si>
    <t>转型性学校变革与教师专业身份重构研究</t>
  </si>
  <si>
    <t>09YJC880050</t>
  </si>
  <si>
    <t>操太圣</t>
  </si>
  <si>
    <t>反垄断中的规制机会主义及对策研究</t>
  </si>
  <si>
    <t>09YJC790143</t>
  </si>
  <si>
    <t>陈志广</t>
  </si>
  <si>
    <t>旅游消费券效用差异及其成因机制研究－－以南京、杭州为例</t>
  </si>
  <si>
    <t>09YJC790144</t>
  </si>
  <si>
    <t>汪侠</t>
  </si>
  <si>
    <t>金融危机下国际资本逆转的理论与对策研究</t>
  </si>
  <si>
    <t>09YJC790145</t>
  </si>
  <si>
    <t>韩剑</t>
  </si>
  <si>
    <t>基于话语权考虑的国际金融合作策略研究</t>
  </si>
  <si>
    <t>09YJC790146</t>
  </si>
  <si>
    <t>张谊浩</t>
  </si>
  <si>
    <t>以秋红吟社为中心的清中期女性交游研究</t>
  </si>
  <si>
    <t>09YJC770031</t>
  </si>
  <si>
    <t>刘舒曼</t>
  </si>
  <si>
    <t>社会心态的转型与西欧资本主义文明的兴起</t>
  </si>
  <si>
    <t>09YJC770032</t>
  </si>
  <si>
    <t>闵凡祥</t>
  </si>
  <si>
    <t>城乡劳动者平等就业的社会政策研究</t>
  </si>
  <si>
    <t>09YJC840020</t>
  </si>
  <si>
    <t>严新明</t>
  </si>
  <si>
    <t>青年大学生宗教信仰研究</t>
  </si>
  <si>
    <t>09YJC840021</t>
  </si>
  <si>
    <t>沈晖</t>
  </si>
  <si>
    <t>新图书馆运动与中国现代图书馆学的确立</t>
  </si>
  <si>
    <t>09YJC870012</t>
  </si>
  <si>
    <t>李刚</t>
  </si>
  <si>
    <t>高校图书馆社会价值评价指标体系的建立及测定</t>
  </si>
  <si>
    <t>09YJC870013</t>
  </si>
  <si>
    <t>汪徽志</t>
  </si>
  <si>
    <t>奥尼尔在中国演出史</t>
  </si>
  <si>
    <t>09YJC752012</t>
  </si>
  <si>
    <t>朱雪峰</t>
  </si>
  <si>
    <t>当代俄罗斯文学中的乡土意识与民族主义</t>
  </si>
  <si>
    <t>09YJC752013</t>
  </si>
  <si>
    <t>赵杨</t>
  </si>
  <si>
    <t>面向“三农”的传播服务研究</t>
  </si>
  <si>
    <t>09YJC860016</t>
  </si>
  <si>
    <t>郑欣</t>
  </si>
  <si>
    <t>中国城市弱势群体语言环境和语言生活调查研究</t>
  </si>
  <si>
    <t>09YJC740041</t>
  </si>
  <si>
    <t>西方后分析美学转型及其现代意义</t>
  </si>
  <si>
    <t>09YJC720023</t>
  </si>
  <si>
    <t>殷曼楟</t>
  </si>
  <si>
    <t>地方政府社会管理与基层群众自治的有效衔接与良性互动研究——以长三角三城市调查为例</t>
  </si>
  <si>
    <t>09YJC810022</t>
  </si>
  <si>
    <t>梁莹</t>
  </si>
  <si>
    <t>中国当代诗歌民刊研究</t>
  </si>
  <si>
    <t>09YJC751044</t>
  </si>
  <si>
    <t>傅元峰</t>
  </si>
  <si>
    <t>南京工业大学</t>
  </si>
  <si>
    <t>外语教学研究中的统计方法问题研究</t>
  </si>
  <si>
    <t>09YJAZH044</t>
  </si>
  <si>
    <t>鲍贵</t>
  </si>
  <si>
    <t>高校专业结构与大学生就业问题研究</t>
  </si>
  <si>
    <t>09YJA880065</t>
  </si>
  <si>
    <t>李彬</t>
  </si>
  <si>
    <t>转型期中国企业领导－成员关系重构：原因、效应和机制研究</t>
  </si>
  <si>
    <t>09YJC630118</t>
  </si>
  <si>
    <t>陈同扬</t>
  </si>
  <si>
    <t>基于价值链分析的企业绿色竞争力识别、评价与培育机制研究</t>
  </si>
  <si>
    <t>09YJC630119</t>
  </si>
  <si>
    <t>陈红喜</t>
  </si>
  <si>
    <t>中国梳篦研究</t>
  </si>
  <si>
    <t>09YJC760027</t>
  </si>
  <si>
    <t>吴琼</t>
  </si>
  <si>
    <t>南京航空航天大学</t>
  </si>
  <si>
    <t>作为战略的再制造研究</t>
  </si>
  <si>
    <t>09YJA630064</t>
  </si>
  <si>
    <t>李帮义</t>
  </si>
  <si>
    <t>我国生物质发电供应链网络规划研究</t>
  </si>
  <si>
    <t>09YJA630065</t>
  </si>
  <si>
    <t>张钦</t>
  </si>
  <si>
    <t>我国区域创新系统中行为主体的联动效应研究</t>
  </si>
  <si>
    <t>09YJA630066</t>
  </si>
  <si>
    <t>吴和成</t>
  </si>
  <si>
    <t>我国高校科技中介集成化服务体系的运行模式研究</t>
  </si>
  <si>
    <t>09YJA630067</t>
  </si>
  <si>
    <t>菅利荣</t>
  </si>
  <si>
    <t>中国绘画史五大流变史纲</t>
  </si>
  <si>
    <t>09YJA760019</t>
  </si>
  <si>
    <t>张其凤</t>
  </si>
  <si>
    <t>浮动薪酬与员工绩效关系的调节因素研究</t>
  </si>
  <si>
    <t>09YJC630120</t>
  </si>
  <si>
    <t>王凌云</t>
  </si>
  <si>
    <t>基于相互依赖偏好的消费者行为演化研究</t>
  </si>
  <si>
    <t>09YJC630121</t>
  </si>
  <si>
    <t>张浩</t>
  </si>
  <si>
    <t>个性化运动处方与大学生身心健康的研究</t>
  </si>
  <si>
    <t>09YJCZH062</t>
  </si>
  <si>
    <t>张伟</t>
  </si>
  <si>
    <t>中国房地产市场预警机制研究</t>
  </si>
  <si>
    <t>09YJC790147</t>
  </si>
  <si>
    <t>王子龙</t>
  </si>
  <si>
    <t>印度媒体法律规制若干问题的研究</t>
  </si>
  <si>
    <t>09YJC860017</t>
  </si>
  <si>
    <t>王生智</t>
  </si>
  <si>
    <t>南京理工大学</t>
  </si>
  <si>
    <t>基于整体薪酬范畴的教师与公务员薪酬比较研究</t>
  </si>
  <si>
    <t>09YJA630068</t>
  </si>
  <si>
    <t>孙剑平</t>
  </si>
  <si>
    <t>网络效应下的B2B电子中介用户忠诚测评与投资决策研究</t>
  </si>
  <si>
    <t>09YJA630069</t>
  </si>
  <si>
    <t>区域产业科学集聚研究：以长三角地区为例</t>
  </si>
  <si>
    <t>09YJA790103</t>
  </si>
  <si>
    <t>朱英明</t>
  </si>
  <si>
    <t>基于语义的电子商务产品主/客观信息提取研究</t>
  </si>
  <si>
    <t>09YJA870015</t>
  </si>
  <si>
    <t>丁晟春</t>
  </si>
  <si>
    <t>媒体融合趋势下中国电视传播研究</t>
  </si>
  <si>
    <t>09YJA860010</t>
  </si>
  <si>
    <t>孙宜君</t>
  </si>
  <si>
    <t>互联网环境下制造商双渠道定价与协调机制研究</t>
  </si>
  <si>
    <t>09YJC630122</t>
  </si>
  <si>
    <t>田厚平</t>
  </si>
  <si>
    <t>群决策方案集的形成机制及应用研究</t>
  </si>
  <si>
    <t>09YJC630123</t>
  </si>
  <si>
    <t>江文奇</t>
  </si>
  <si>
    <t>不完美信息下序贯决策的主观信念调整研究</t>
  </si>
  <si>
    <t>09YJC790148</t>
  </si>
  <si>
    <t>周彩霞</t>
  </si>
  <si>
    <t>电子报纸内容深加工研究</t>
  </si>
  <si>
    <t>09YJC870014</t>
  </si>
  <si>
    <t>薛春香</t>
  </si>
  <si>
    <t>南京农业大学</t>
  </si>
  <si>
    <t>农民养老的公共政策研究——以人的需要为视角</t>
  </si>
  <si>
    <t>09YJA630070</t>
  </si>
  <si>
    <t>李放</t>
  </si>
  <si>
    <t>农户家庭土地财产性收入与农村土地流转制度设计--以经济发达地区为例</t>
  </si>
  <si>
    <t>09YJA790104</t>
  </si>
  <si>
    <t>吴群</t>
  </si>
  <si>
    <t>基于“责任体系修复”的乡村债务治理长效机制研究</t>
  </si>
  <si>
    <t>09YJA790105</t>
  </si>
  <si>
    <t>陈东平</t>
  </si>
  <si>
    <t>基于技术效率视角的超级稻示范推广运行机制研究</t>
  </si>
  <si>
    <t>09YJA790106</t>
  </si>
  <si>
    <t>周宏</t>
  </si>
  <si>
    <t>竞争情报运用于企业危机预警的有效模式研究</t>
  </si>
  <si>
    <t>09YJA870016</t>
  </si>
  <si>
    <t>郑德俊</t>
  </si>
  <si>
    <t>南京民国城市空间段落与现代城市设计衔接之研究</t>
  </si>
  <si>
    <t>09YJCZH063</t>
  </si>
  <si>
    <t>翁达来</t>
  </si>
  <si>
    <t>基于中小企业融资问题的创业风险投资制度研究</t>
  </si>
  <si>
    <t>09YJC790149</t>
  </si>
  <si>
    <t>杨军</t>
  </si>
  <si>
    <t>中国涉农产业：结构、关联与发展——基于国际比较视角的投入产出分析</t>
  </si>
  <si>
    <t>09YJC790150</t>
  </si>
  <si>
    <t>耿献辉</t>
  </si>
  <si>
    <t>基于知识组织资源仓库的中文本体自动构建研究</t>
  </si>
  <si>
    <t>09YJC870015</t>
  </si>
  <si>
    <t>何琳</t>
  </si>
  <si>
    <t>南京审计学院</t>
  </si>
  <si>
    <t>中国现代企业家生命表研究</t>
  </si>
  <si>
    <t>09YJA630071</t>
  </si>
  <si>
    <t>谢茂拾</t>
  </si>
  <si>
    <t>金融产品创新的风险审计研究：基于计算实验方法</t>
  </si>
  <si>
    <t>09YJA630072</t>
  </si>
  <si>
    <t>王昊</t>
  </si>
  <si>
    <t>农村基础设施建设投资绩效审计研究</t>
  </si>
  <si>
    <t>09YJA630073</t>
  </si>
  <si>
    <t>齐兴利</t>
  </si>
  <si>
    <t>财政分权、财政支出结构与全要素生产率——基于省级面板数据的实证研究</t>
  </si>
  <si>
    <t>09YJA790107</t>
  </si>
  <si>
    <t>刘叔申</t>
  </si>
  <si>
    <t>中国马克思主义学术史（1919——1949）</t>
  </si>
  <si>
    <t>09YJA710036</t>
  </si>
  <si>
    <t>吴汉全</t>
  </si>
  <si>
    <t>清洁发展机制下的企业技术引进策略优化研究</t>
  </si>
  <si>
    <t>09YJC630124</t>
  </si>
  <si>
    <t>李昆</t>
  </si>
  <si>
    <t>基于演化博弈的技术创新政策有效性研究</t>
  </si>
  <si>
    <t>09YJC630125</t>
  </si>
  <si>
    <t>孙文祥</t>
  </si>
  <si>
    <t>数据挖掘视域下我国县（市）政府绩效评估指标筛选研究</t>
  </si>
  <si>
    <t>09YJC630126</t>
  </si>
  <si>
    <t>尚虎平</t>
  </si>
  <si>
    <t>我国大学智力资本报告研究</t>
  </si>
  <si>
    <t>09YJC880051</t>
  </si>
  <si>
    <t>董必荣</t>
  </si>
  <si>
    <t>中国劳动力流动的微观机制与中宏观效应研究——基于欠发达与发达地区视角的考察</t>
  </si>
  <si>
    <t>09YJC790151</t>
  </si>
  <si>
    <t>樊士德</t>
  </si>
  <si>
    <t>南京师范大学</t>
  </si>
  <si>
    <t>精神损害赔偿数额评算方法之研究</t>
  </si>
  <si>
    <t>09YJA820036</t>
  </si>
  <si>
    <t>包俊</t>
  </si>
  <si>
    <t>我国应对重大突发公共事件的政府与第三部门间协调研究</t>
  </si>
  <si>
    <t>09YJA630074</t>
  </si>
  <si>
    <t>陆亚娜</t>
  </si>
  <si>
    <t>英国社会转型时期宗教问题研究</t>
  </si>
  <si>
    <t>09YJA770027</t>
  </si>
  <si>
    <t>姜守明</t>
  </si>
  <si>
    <t>吐蕃统治敦煌史</t>
  </si>
  <si>
    <t>09YJA770028</t>
  </si>
  <si>
    <t>陆离</t>
  </si>
  <si>
    <t>列宁探索共产党执政方式的历史经验研究</t>
  </si>
  <si>
    <t>09YJA710037</t>
  </si>
  <si>
    <t>王进芬</t>
  </si>
  <si>
    <t>城乡社区治理的协商机制研究</t>
  </si>
  <si>
    <t>09YJA840021</t>
  </si>
  <si>
    <t>邹农俭</t>
  </si>
  <si>
    <t>社会工作视野下青少年精神健康的社会支持研究</t>
  </si>
  <si>
    <t>09YJA840022</t>
  </si>
  <si>
    <t>花菊香</t>
  </si>
  <si>
    <t>城乡一体化进程中苏南农民市民化的实证研究</t>
  </si>
  <si>
    <t>09YJA840023</t>
  </si>
  <si>
    <t>吴业苗</t>
  </si>
  <si>
    <t>对话外语课堂，建立主体间性外语教学课堂话语模式</t>
  </si>
  <si>
    <t>09YJA740062</t>
  </si>
  <si>
    <t>王永祥</t>
  </si>
  <si>
    <t>人向自然的生成——人性限度内的生态伦理</t>
  </si>
  <si>
    <t>09YJA720013</t>
  </si>
  <si>
    <t>曹孟勤</t>
  </si>
  <si>
    <t>民国词史</t>
  </si>
  <si>
    <t>09YJA751045</t>
  </si>
  <si>
    <t>曹辛华</t>
  </si>
  <si>
    <t>中国报告文学诗学研究</t>
  </si>
  <si>
    <t>09YJA751046</t>
  </si>
  <si>
    <t>王晖</t>
  </si>
  <si>
    <t>立法过时的应对机制研究</t>
  </si>
  <si>
    <t>09YJC820055</t>
  </si>
  <si>
    <t>汤善鹏</t>
  </si>
  <si>
    <t>知能课程的理论与实践研究－－以教育技术学专业为例</t>
  </si>
  <si>
    <t>09YJC880052</t>
  </si>
  <si>
    <t>钟柏昌</t>
  </si>
  <si>
    <t>中小学校长胜任力及其测评技术的研究</t>
  </si>
  <si>
    <t>09YJC880053</t>
  </si>
  <si>
    <t>王芳</t>
  </si>
  <si>
    <t>中学化学教学专家系统的设计与开发</t>
  </si>
  <si>
    <t>09YJC880054</t>
  </si>
  <si>
    <t>任红艳</t>
  </si>
  <si>
    <t>教育网站评价的定量方法及其实证研究</t>
  </si>
  <si>
    <t>09YJC880055</t>
  </si>
  <si>
    <t>曹梅</t>
  </si>
  <si>
    <t>转型期我国货币政策传导的区域异质性研究</t>
  </si>
  <si>
    <t>09YJC790152</t>
  </si>
  <si>
    <t>封思贤</t>
  </si>
  <si>
    <t>基于新范式的中国货币政策信用传导机制研究</t>
  </si>
  <si>
    <t>09YJC790153</t>
  </si>
  <si>
    <t>毛泽盛</t>
  </si>
  <si>
    <t>与经典对话：弗吉尼亚？伍尔夫创作文本经典性的重释</t>
  </si>
  <si>
    <t>09YJC752014</t>
  </si>
  <si>
    <t>吕洪灵</t>
  </si>
  <si>
    <t>艾尔弗雷德卡津的文学批评思想研究</t>
  </si>
  <si>
    <t>09YJC752015</t>
  </si>
  <si>
    <t>魏燕</t>
  </si>
  <si>
    <t>动核结构的“词汇—句法语义”衔接研究</t>
  </si>
  <si>
    <t>09YJC740042</t>
  </si>
  <si>
    <t>孙道功</t>
  </si>
  <si>
    <t>社会正义的两个维度：分配与承认</t>
  </si>
  <si>
    <t>09YJC720024</t>
  </si>
  <si>
    <t>李和佳</t>
  </si>
  <si>
    <t>南唐文学研究</t>
  </si>
  <si>
    <t>09YJC751045</t>
  </si>
  <si>
    <t>高峰</t>
  </si>
  <si>
    <t>书话与现代中国文学</t>
  </si>
  <si>
    <t>09YJC751046</t>
  </si>
  <si>
    <t>赵普光</t>
  </si>
  <si>
    <t>南京特殊教育职业技术学院</t>
  </si>
  <si>
    <t>满足残疾人康复服务需求的应用型康复人才培养体系研究-以ICF国际康复新理念为指导</t>
  </si>
  <si>
    <t>09YJA880066</t>
  </si>
  <si>
    <t>何侃</t>
  </si>
  <si>
    <t>南京晓庄学院</t>
  </si>
  <si>
    <t>信息技术助力初中常态课学生学习力提升研究</t>
  </si>
  <si>
    <t>09YJC880056</t>
  </si>
  <si>
    <t>陈维维</t>
  </si>
  <si>
    <t>南京信息工程大学</t>
  </si>
  <si>
    <t>整体性体育课程理论的建构——基于新中国60年体育课程实践的反思</t>
  </si>
  <si>
    <t>09YJA880067</t>
  </si>
  <si>
    <t>于晓东</t>
  </si>
  <si>
    <t>翻译质量评估模式研究</t>
  </si>
  <si>
    <t>09YJA740063</t>
  </si>
  <si>
    <t>何三宁</t>
  </si>
  <si>
    <t>1949年以来台湾地区自然灾害危机管理与对策研究</t>
  </si>
  <si>
    <t>09YJCGAT002</t>
  </si>
  <si>
    <t>勇素华</t>
  </si>
  <si>
    <t>跨省流域治理的政府间横向协调研究</t>
  </si>
  <si>
    <t>09YJC630127</t>
  </si>
  <si>
    <t>气象服务效益评估方法的创新及其应用研究</t>
  </si>
  <si>
    <t>09YJC630128</t>
  </si>
  <si>
    <t>吴先华</t>
  </si>
  <si>
    <t>基于不确定灰信息的制造业节能减排预测与评价研究</t>
  </si>
  <si>
    <t>09YJC630129</t>
  </si>
  <si>
    <t>姚天祥</t>
  </si>
  <si>
    <t>基于灰偏好的群体决策理论及应用研究</t>
  </si>
  <si>
    <t>09YJC630130</t>
  </si>
  <si>
    <t>巩在武</t>
  </si>
  <si>
    <t>马克思主义历史决定论解释力研究——以建国以来重大历史事件为例</t>
  </si>
  <si>
    <t>09YJC710031</t>
  </si>
  <si>
    <t>龚培河</t>
  </si>
  <si>
    <t>二战后美国犹太文学母题的社会功能研究</t>
  </si>
  <si>
    <t>09YJC752016</t>
  </si>
  <si>
    <t>张军</t>
  </si>
  <si>
    <t>权利与善：公共健康的伦理研究</t>
  </si>
  <si>
    <t>09YJC720025</t>
  </si>
  <si>
    <t>史军</t>
  </si>
  <si>
    <t>南京医科大学</t>
  </si>
  <si>
    <t>中国参与国际垂直专业化分工的理论与实证研究</t>
  </si>
  <si>
    <t>09YJC790154</t>
  </si>
  <si>
    <t>王中华</t>
  </si>
  <si>
    <t>南京艺术学院</t>
  </si>
  <si>
    <t>图像与观念：中国艺术考古前沿问题研究</t>
  </si>
  <si>
    <t>09YJA760020</t>
  </si>
  <si>
    <t>黄厚明</t>
  </si>
  <si>
    <t>南京邮电大学</t>
  </si>
  <si>
    <t>我国电信运营企业组织结构模式选择：一项基于国际比较的研究</t>
  </si>
  <si>
    <t>09YJA630075</t>
  </si>
  <si>
    <t>周文成</t>
  </si>
  <si>
    <t>马克思主义理论科学本质与科学地位的解读问题研究</t>
  </si>
  <si>
    <t>09YJA710038</t>
  </si>
  <si>
    <t>吴建国</t>
  </si>
  <si>
    <t>南京中医药大学</t>
  </si>
  <si>
    <t>版画与明末清初变形主义画风的关系研究</t>
  </si>
  <si>
    <t>09YJC760028</t>
  </si>
  <si>
    <t>沈歆</t>
  </si>
  <si>
    <t>南开大学</t>
  </si>
  <si>
    <t>国际贸易中的“隐含碳”法律问题研究</t>
  </si>
  <si>
    <t>09YJA820037</t>
  </si>
  <si>
    <t>申进忠</t>
  </si>
  <si>
    <t>中国企业跨国并购中的文化逆势整合战略研究——以道为本的创新视角</t>
  </si>
  <si>
    <t>09YJA630076</t>
  </si>
  <si>
    <t>齐善鸿</t>
  </si>
  <si>
    <t>企业信用资源价值形成及价值提升模式研究</t>
  </si>
  <si>
    <t>09YJA630077</t>
  </si>
  <si>
    <t>支燕</t>
  </si>
  <si>
    <t>中国公共冲突化解的机制、策略和方法研究</t>
  </si>
  <si>
    <t>09YJA630078</t>
  </si>
  <si>
    <t>民主的危机——当代日本“世袭政治”问题研究</t>
  </si>
  <si>
    <t>09YJAGJW010</t>
  </si>
  <si>
    <t>乔林生</t>
  </si>
  <si>
    <t>基于俄罗斯东欧实践的转型经济研究评析——发展脉络、理论创新及其借鉴意义</t>
  </si>
  <si>
    <t>09YJA790108</t>
  </si>
  <si>
    <t>孙景宇</t>
  </si>
  <si>
    <t>传统社会下非正式组织和私人交易治理机制演进的比较经济史考察</t>
  </si>
  <si>
    <t>09YJA790109</t>
  </si>
  <si>
    <t>雷鸣</t>
  </si>
  <si>
    <t>财政收支预测模型分析</t>
  </si>
  <si>
    <t>09YJA790110</t>
  </si>
  <si>
    <t>邹洋</t>
  </si>
  <si>
    <t>时间序列非平稳性检验理论与应用研究</t>
  </si>
  <si>
    <t>09YJA790111</t>
  </si>
  <si>
    <t>张晓峒</t>
  </si>
  <si>
    <t>生态环境问题成因与治理的政治经济学分析</t>
  </si>
  <si>
    <t>09YJA790112</t>
  </si>
  <si>
    <t>钟茂初</t>
  </si>
  <si>
    <t>20世纪前期华北乡村社会流动与分层研究——以富农与新富农为中心的考察</t>
  </si>
  <si>
    <t>09YJA770029</t>
  </si>
  <si>
    <t>王先明</t>
  </si>
  <si>
    <t>《竹书纪年》与出土文献研究之二：古本《竹书纪年》辑注</t>
  </si>
  <si>
    <t>09YJA770030</t>
  </si>
  <si>
    <t>程平山</t>
  </si>
  <si>
    <t>科学发展观与中国发展模式的变革研究</t>
  </si>
  <si>
    <t>09YJA710039</t>
  </si>
  <si>
    <t>赵美玲</t>
  </si>
  <si>
    <t>马克思主义发展史视域下的马克思主义大众化历史经验研究</t>
  </si>
  <si>
    <t>09YJA710040</t>
  </si>
  <si>
    <t>杨谦</t>
  </si>
  <si>
    <t>马克思主义中国化与中国共产党现代化研究</t>
  </si>
  <si>
    <t>09YJA710041</t>
  </si>
  <si>
    <t>林绪武</t>
  </si>
  <si>
    <t>二战后发达资本主义阶级关系研究</t>
  </si>
  <si>
    <t>09YJA710042</t>
  </si>
  <si>
    <t>孙寿涛</t>
  </si>
  <si>
    <t>社会工作和志愿服务的关系与整合模式研究</t>
  </si>
  <si>
    <t>09YJA840024</t>
  </si>
  <si>
    <t>彭华民</t>
  </si>
  <si>
    <t>二十世纪三十年代知识精英的社会思想研究      ——以《独立评论》为中心</t>
  </si>
  <si>
    <t>09YJA840025</t>
  </si>
  <si>
    <t>刘集林</t>
  </si>
  <si>
    <t>高效率学习的情绪机制与青少年学业辅导</t>
  </si>
  <si>
    <t>09YJAXLX011</t>
  </si>
  <si>
    <t>周详</t>
  </si>
  <si>
    <t>马克思政治哲学及其方法论研究</t>
  </si>
  <si>
    <t>09YJA720014</t>
  </si>
  <si>
    <t>王新生</t>
  </si>
  <si>
    <t>朝鲜王朝汉诗史</t>
  </si>
  <si>
    <t>09YJA751047</t>
  </si>
  <si>
    <t>赵季</t>
  </si>
  <si>
    <t>金元词学文献综考</t>
  </si>
  <si>
    <t>09YJA751048</t>
  </si>
  <si>
    <t>任德魁</t>
  </si>
  <si>
    <t>创业者认知偏误与新企业成长研究</t>
  </si>
  <si>
    <t>09YJC630131</t>
  </si>
  <si>
    <t>牛芳</t>
  </si>
  <si>
    <t>新企业生成过程中创业者关系网络利用方式的前置因素与绩效作用机制研究</t>
  </si>
  <si>
    <t>09YJC630132</t>
  </si>
  <si>
    <t>基于多目标投资组合选择的中国企业社会责任感研究及对资产定价和市场有效性的影响</t>
  </si>
  <si>
    <t>09YJC630133</t>
  </si>
  <si>
    <t>齐岳</t>
  </si>
  <si>
    <t>战略委员会对上市公司过度投资行为的影响研究</t>
  </si>
  <si>
    <t>09YJC630134</t>
  </si>
  <si>
    <t>覃家琦</t>
  </si>
  <si>
    <t>中国经济的资金关联结构分析框架、数据、模型和应用</t>
  </si>
  <si>
    <t>09YJCZH064</t>
  </si>
  <si>
    <t>胡秋阳</t>
  </si>
  <si>
    <t>高等教育治理中教育协会组织的功能及其实现机制</t>
  </si>
  <si>
    <t>09YJC880057</t>
  </si>
  <si>
    <t>熊耕</t>
  </si>
  <si>
    <t>推进自主创新的财政支持体系研究</t>
  </si>
  <si>
    <t>09YJC790155</t>
  </si>
  <si>
    <t>郭玉清</t>
  </si>
  <si>
    <t>加快创新链与产业链对接，促进滨海新区产业集群发展</t>
  </si>
  <si>
    <t>09YJC790156</t>
  </si>
  <si>
    <t>高进田</t>
  </si>
  <si>
    <t>快速城市化对农民就业及收入的影响分析——以天津宅基地换房政策为例</t>
  </si>
  <si>
    <t>09YJC790157</t>
  </si>
  <si>
    <t>马林靖</t>
  </si>
  <si>
    <t>金融创新及其监管的结构性错配问题：冲突机理与优化机制</t>
  </si>
  <si>
    <t>09YJC790158</t>
  </si>
  <si>
    <t>李泽广</t>
  </si>
  <si>
    <t>国际外包对发展中国家的福利效应分析——收入分配、技术扩散、外部冲击应对与经济增长</t>
  </si>
  <si>
    <t>09YJC790159</t>
  </si>
  <si>
    <t>黄春媛</t>
  </si>
  <si>
    <t>战后日本能源政策转型研究</t>
  </si>
  <si>
    <t>09YJC770033</t>
  </si>
  <si>
    <t>尹晓亮</t>
  </si>
  <si>
    <t>中晚唐士人的转型与重塑</t>
  </si>
  <si>
    <t>09YJC770034</t>
  </si>
  <si>
    <t>胡明曌</t>
  </si>
  <si>
    <t>元代东北统治研究</t>
  </si>
  <si>
    <t>09YJC770035</t>
  </si>
  <si>
    <t>薛磊</t>
  </si>
  <si>
    <t>党、国家、社会关系视角下的中国共产党马克思主义大众化历程、经验和对策研究</t>
  </si>
  <si>
    <t>09YJC770036</t>
  </si>
  <si>
    <t>李国忠</t>
  </si>
  <si>
    <t>中华民族共有精神家园建设与中华民族认同意识的建构</t>
  </si>
  <si>
    <t>09YJC850004</t>
  </si>
  <si>
    <t>郝亚明</t>
  </si>
  <si>
    <t>两岸四地立法语言中的情态动词研究</t>
  </si>
  <si>
    <t>09YJC740043</t>
  </si>
  <si>
    <t>苏小妹</t>
  </si>
  <si>
    <t>汉语趋向动词的认知研究——以对外汉语教学为立足点</t>
  </si>
  <si>
    <t>09YJC740044</t>
  </si>
  <si>
    <t>董淑慧</t>
  </si>
  <si>
    <t>科学认识论中的自然化与规范化问题研究</t>
  </si>
  <si>
    <t>09YJC720026</t>
  </si>
  <si>
    <t>贾向桐</t>
  </si>
  <si>
    <t>当前我国乡镇政府公信力问题的实证研究</t>
  </si>
  <si>
    <t>09YJC810023</t>
  </si>
  <si>
    <t>柳建文</t>
  </si>
  <si>
    <t>新世纪长篇小说现实主义文体变迁</t>
  </si>
  <si>
    <t>09YJC751047</t>
  </si>
  <si>
    <t>周志强</t>
  </si>
  <si>
    <t>中国当代现实主义诗歌研究</t>
  </si>
  <si>
    <t>09YJC751048</t>
  </si>
  <si>
    <t>李润霞</t>
  </si>
  <si>
    <t>南通大学</t>
  </si>
  <si>
    <t>戏曲艺术普及理想的教育实践转化研究</t>
  </si>
  <si>
    <t>09YJAZH045</t>
  </si>
  <si>
    <t>胡俊国</t>
  </si>
  <si>
    <t>大学生机会型创业的理论与实践研究</t>
  </si>
  <si>
    <t>09YJA880068</t>
  </si>
  <si>
    <t>郭必裕</t>
  </si>
  <si>
    <t>以社会主义核心价值体系引领大学文化建设路径研究</t>
  </si>
  <si>
    <t>09YJA710043</t>
  </si>
  <si>
    <t>杨建新</t>
  </si>
  <si>
    <t>中国装饰艺术符号传承研究</t>
  </si>
  <si>
    <t>09YJA760021</t>
  </si>
  <si>
    <t>陆晓云</t>
  </si>
  <si>
    <t>中国城市语言文字规范化工作评估指导标准研究</t>
  </si>
  <si>
    <t>09YJA740064</t>
  </si>
  <si>
    <t>孙汝建</t>
  </si>
  <si>
    <t>区域公共治理中的政治协调及其实现路径</t>
  </si>
  <si>
    <t>09YJA810010</t>
  </si>
  <si>
    <t>臧乃康</t>
  </si>
  <si>
    <t>宋元“股体”时文研究</t>
  </si>
  <si>
    <t>09YJA751049</t>
  </si>
  <si>
    <t>张祝平</t>
  </si>
  <si>
    <t>20世纪20年代的中英关系研究——以政治交涉为中心</t>
  </si>
  <si>
    <t>09YJC770037</t>
  </si>
  <si>
    <t>徐静玉</t>
  </si>
  <si>
    <t>宁波大学</t>
  </si>
  <si>
    <t>我国滨海旅游业中部崛起研究——以浙江滨海旅游业发展为例</t>
  </si>
  <si>
    <t>09YJA790113</t>
  </si>
  <si>
    <t>李瑞</t>
  </si>
  <si>
    <t>土地承包经营权流转的市场运行机制与保障机制研究</t>
  </si>
  <si>
    <t>09YJA790114</t>
  </si>
  <si>
    <t>赵丙奇</t>
  </si>
  <si>
    <t>共同富裕的“质”、“量”、“度”研究</t>
  </si>
  <si>
    <t>09YJA710044</t>
  </si>
  <si>
    <t>于成文</t>
  </si>
  <si>
    <t>抑郁患者的注意偏向及大脑功能磁共振研究</t>
  </si>
  <si>
    <t>09YJAXLX013</t>
  </si>
  <si>
    <t>陈传锋</t>
  </si>
  <si>
    <t>现代语言学理论视角的商务英语教学与研究体系构建</t>
  </si>
  <si>
    <t>09YJA740067</t>
  </si>
  <si>
    <t>陈建平</t>
  </si>
  <si>
    <t>晚清海外竹枝词研究</t>
  </si>
  <si>
    <t>09YJA751051</t>
  </si>
  <si>
    <t>尹德翔</t>
  </si>
  <si>
    <t>古代文学批评习用批评范式研究</t>
  </si>
  <si>
    <t>09YJA751052</t>
  </si>
  <si>
    <t>赵树功</t>
  </si>
  <si>
    <t>历代浙江词通论</t>
  </si>
  <si>
    <t>09YJA751053</t>
  </si>
  <si>
    <t>许伯卿</t>
  </si>
  <si>
    <t>公司法的权利结构——以控制权为重心的研究</t>
  </si>
  <si>
    <t>09YJC820056</t>
  </si>
  <si>
    <t>贺小松</t>
  </si>
  <si>
    <t>进口贸易评价体系的构建及实证研究</t>
  </si>
  <si>
    <t>09YJC790160</t>
  </si>
  <si>
    <t>杨丽华</t>
  </si>
  <si>
    <t>宁夏大学</t>
  </si>
  <si>
    <t>他者的视野——蒙藏史籍中的西夏</t>
  </si>
  <si>
    <t>09YJA770032</t>
  </si>
  <si>
    <t>杨浣</t>
  </si>
  <si>
    <t>西夏公文写作研究</t>
  </si>
  <si>
    <t>09YJA870017</t>
  </si>
  <si>
    <t>赵彦龙</t>
  </si>
  <si>
    <t>回族文化传承与乡土教材开发——宁夏回族社区教育人类学田野调查与文本分析</t>
  </si>
  <si>
    <t>09YJC880058</t>
  </si>
  <si>
    <t>张爱琴</t>
  </si>
  <si>
    <t>英格兰、苏格兰合并对解决民族问题的启示</t>
  </si>
  <si>
    <t>09YJC770039</t>
  </si>
  <si>
    <t>李丽颖</t>
  </si>
  <si>
    <t>民族地区农村群体性事件研究——以宁夏为例</t>
  </si>
  <si>
    <t>09YJC850006</t>
  </si>
  <si>
    <t>罗强强</t>
  </si>
  <si>
    <t>超文本：后现代理论与信息技术的聚合</t>
  </si>
  <si>
    <t>09YJC752017</t>
  </si>
  <si>
    <t>李洁</t>
  </si>
  <si>
    <t>全球化背景下伊斯兰人权思潮及现状研究</t>
  </si>
  <si>
    <t>09YJC730004</t>
  </si>
  <si>
    <t>吕耀军</t>
  </si>
  <si>
    <t>宁夏师范学院</t>
  </si>
  <si>
    <t>回族文学中的原型研究</t>
  </si>
  <si>
    <t>09YJC751050</t>
  </si>
  <si>
    <t>苏文宝</t>
  </si>
  <si>
    <t>宁夏医科大学</t>
  </si>
  <si>
    <t>西夏文献解题目录</t>
  </si>
  <si>
    <t>09YJA870018</t>
  </si>
  <si>
    <t>惠宏</t>
  </si>
  <si>
    <t>齐齐哈尔大学</t>
  </si>
  <si>
    <t>不同语境下语言的心理空间建构</t>
  </si>
  <si>
    <t>09YJA740068</t>
  </si>
  <si>
    <t>马冬</t>
  </si>
  <si>
    <t>齐齐哈尔医学院</t>
  </si>
  <si>
    <t>黑龙江省新型农村合作医疗筹资和补偿方案评价与测算研究</t>
  </si>
  <si>
    <t>09YJA630079</t>
  </si>
  <si>
    <t>白丽</t>
  </si>
  <si>
    <t>黔南民族师范学院</t>
  </si>
  <si>
    <t>北侗民歌的文学价值研究</t>
  </si>
  <si>
    <t>09YJC751051</t>
  </si>
  <si>
    <t>欧阳大霖</t>
  </si>
  <si>
    <t>青岛大学</t>
  </si>
  <si>
    <t>教师薪酬标准与分配模式研究</t>
  </si>
  <si>
    <t>09YJA880071</t>
  </si>
  <si>
    <t>李福华</t>
  </si>
  <si>
    <t>一个华北村落宗族的历史过程</t>
  </si>
  <si>
    <t>09YJA770033</t>
  </si>
  <si>
    <t>杜靖</t>
  </si>
  <si>
    <t>现代传媒与散文文体流变研究</t>
  </si>
  <si>
    <t>09YJA751054</t>
  </si>
  <si>
    <t>周海波</t>
  </si>
  <si>
    <t>不同风险偏好下供应链收益共享与回购契约机制研究</t>
  </si>
  <si>
    <t>09YJC630135</t>
  </si>
  <si>
    <t>王炬香</t>
  </si>
  <si>
    <t>青岛科技大学</t>
  </si>
  <si>
    <t>基于3E分析方法的洁净煤技术评价选择与案例研究</t>
  </si>
  <si>
    <t>09YJCZH065</t>
  </si>
  <si>
    <t>邓玉勇</t>
  </si>
  <si>
    <t>青海大学</t>
  </si>
  <si>
    <t>青海藏区非物质文化遗产旅游产业化研究</t>
  </si>
  <si>
    <t>09YJA630080</t>
  </si>
  <si>
    <t>边世平</t>
  </si>
  <si>
    <t>基于收入分配差距的青海藏区社会差异问题研究</t>
  </si>
  <si>
    <t>09YJA790115</t>
  </si>
  <si>
    <t>王健</t>
  </si>
  <si>
    <t>青海民族学院</t>
  </si>
  <si>
    <t>文化和谐与青藏高原民族高等教育发展的问题研究</t>
  </si>
  <si>
    <t>09YJA880072</t>
  </si>
  <si>
    <t>马存芳</t>
  </si>
  <si>
    <t>河湟地区族源叙事问题研究</t>
  </si>
  <si>
    <t>09YJA850009</t>
  </si>
  <si>
    <t>李朝</t>
  </si>
  <si>
    <t>江河源格萨尔遗迹遗物普查与考证</t>
  </si>
  <si>
    <t>09YJA751055</t>
  </si>
  <si>
    <t>角巴东主</t>
  </si>
  <si>
    <t>吐蕃时期《大藏经》翻译研究</t>
  </si>
  <si>
    <t>09YJA730004</t>
  </si>
  <si>
    <t>吴钰</t>
  </si>
  <si>
    <t>青海师范大学</t>
  </si>
  <si>
    <t>当代多民族杂居区少数民族移民文化变迁研究 ——以新疆东乡族移民为个案</t>
  </si>
  <si>
    <t>09YJC850007</t>
  </si>
  <si>
    <t>陈文祥</t>
  </si>
  <si>
    <t>清华大学</t>
  </si>
  <si>
    <t>风险社会与罪过理论研究</t>
  </si>
  <si>
    <t>09YJA820038</t>
  </si>
  <si>
    <t>劳东燕</t>
  </si>
  <si>
    <t>中国企业员工幸福感测量指标体系研究</t>
  </si>
  <si>
    <t>09YJA630081</t>
  </si>
  <si>
    <t>张进</t>
  </si>
  <si>
    <t>基于知识生态学理论的科学引文分析研究</t>
  </si>
  <si>
    <t>09YJA630082</t>
  </si>
  <si>
    <t>李正风</t>
  </si>
  <si>
    <t>清代云南铜矿运输及其对近代云南交通和城镇发展影响研究</t>
  </si>
  <si>
    <t>09YJA770034</t>
  </si>
  <si>
    <t>高瑄</t>
  </si>
  <si>
    <t>理性、自由与实践批判——两个世界的内在张力与历史理念的动力结构</t>
  </si>
  <si>
    <t>09YJA720015</t>
  </si>
  <si>
    <t>刘敬东</t>
  </si>
  <si>
    <t>自力与他力------宗教伦理视阈下的基督教伦理与儒家伦理</t>
  </si>
  <si>
    <t>09YJA730005</t>
  </si>
  <si>
    <t>田薇</t>
  </si>
  <si>
    <t>顾客关系管理策略对顾客关系行为的影响研究</t>
  </si>
  <si>
    <t>09YJC630136</t>
  </si>
  <si>
    <t>马宝龙</t>
  </si>
  <si>
    <t>基于全球气候变化的区域低碳创新系统理论与实践研究</t>
  </si>
  <si>
    <t>09YJC630137</t>
  </si>
  <si>
    <t>陆小成</t>
  </si>
  <si>
    <t>政府官员知识背景、变动频率与地方经济发展——基于中国市级政府官员的实证研究</t>
  </si>
  <si>
    <t>09YJCZH066</t>
  </si>
  <si>
    <t>周繁</t>
  </si>
  <si>
    <t>传统工艺美术产业经济与政策研究</t>
  </si>
  <si>
    <t>09YJCZH067</t>
  </si>
  <si>
    <t>朱怡芳</t>
  </si>
  <si>
    <t>中外合作办学的改革与发展政策研究</t>
  </si>
  <si>
    <t>09YJC880059</t>
  </si>
  <si>
    <t>薛二勇</t>
  </si>
  <si>
    <t>构建我国大学内部质量保障体系——学习过程性指标(LPI)的研究与开发</t>
  </si>
  <si>
    <t>09YJC880060</t>
  </si>
  <si>
    <t>罗燕</t>
  </si>
  <si>
    <t>能源价格变化、技术进步与信息化投资对我国能源强度影响的实证研究</t>
  </si>
  <si>
    <t>09YJC790161</t>
  </si>
  <si>
    <t>樊茂清</t>
  </si>
  <si>
    <t>中国住房制度改革、房产分配及对家庭消费的影响</t>
  </si>
  <si>
    <t>09YJC790162</t>
  </si>
  <si>
    <t>周绍杰</t>
  </si>
  <si>
    <t>十七史礼乐志综合研究</t>
  </si>
  <si>
    <t>09YJC770040</t>
  </si>
  <si>
    <t>顾涛</t>
  </si>
  <si>
    <t>智能互动及其逻辑模型研究</t>
  </si>
  <si>
    <t>09YJC72040001</t>
  </si>
  <si>
    <t>刘奋荣</t>
  </si>
  <si>
    <t>科学发展观视域中的国民幸福问题</t>
  </si>
  <si>
    <t>09YJC710032</t>
  </si>
  <si>
    <t>冯务中</t>
  </si>
  <si>
    <t>琼州学院</t>
  </si>
  <si>
    <t>中国与南海周边国家关系史研究</t>
  </si>
  <si>
    <t>09YJA770035</t>
  </si>
  <si>
    <t>袁   澍</t>
  </si>
  <si>
    <t>曲阜师范大学</t>
  </si>
  <si>
    <t>新课程改革对高师生学习观转变的影响研究</t>
  </si>
  <si>
    <t>09YJA880073</t>
  </si>
  <si>
    <t>苗深花</t>
  </si>
  <si>
    <t>横向产业国际分工、自主创新与“中国制造”升级</t>
  </si>
  <si>
    <t>09YJA790116</t>
  </si>
  <si>
    <t>杜曙光</t>
  </si>
  <si>
    <t>在农村推进当代中国马克思主义大众化面临的挑战与对策研究</t>
  </si>
  <si>
    <t>09YJA710045</t>
  </si>
  <si>
    <t>聂家华</t>
  </si>
  <si>
    <t>中古佛源外来词汉化研究</t>
  </si>
  <si>
    <t>09YJA740069</t>
  </si>
  <si>
    <t>张诒三</t>
  </si>
  <si>
    <t>词汇语义的认知语言学研究</t>
  </si>
  <si>
    <t>09YJA740070</t>
  </si>
  <si>
    <t>卢卫中</t>
  </si>
  <si>
    <t>汉语无定名词短语的语义和句法</t>
  </si>
  <si>
    <t>09YJA740071</t>
  </si>
  <si>
    <t>王广成</t>
  </si>
  <si>
    <t>电脑辅助翻译教学：理论与实务</t>
  </si>
  <si>
    <t>09YJA740072</t>
  </si>
  <si>
    <t>范敏</t>
  </si>
  <si>
    <t>农村社区伦理共同体之建构</t>
  </si>
  <si>
    <t>09YJA720016</t>
  </si>
  <si>
    <t>王维先</t>
  </si>
  <si>
    <t>传统伦理视角下的亲属相盗比较研究</t>
  </si>
  <si>
    <t>09YJC820057</t>
  </si>
  <si>
    <t>鲁昕</t>
  </si>
  <si>
    <t>公共突发事件中共享情绪的类型与调控规律研究</t>
  </si>
  <si>
    <t>09YJCXLX013</t>
  </si>
  <si>
    <t>孙俊才</t>
  </si>
  <si>
    <t>现代绘画材料与技法的实践与研究</t>
  </si>
  <si>
    <t>09YJC760029</t>
  </si>
  <si>
    <t>杜海涛</t>
  </si>
  <si>
    <t>三峡大学</t>
  </si>
  <si>
    <t>中国海外劳工权益保护的法律问题研究——从国际私法的视角</t>
  </si>
  <si>
    <t>09YJA820039</t>
  </si>
  <si>
    <t>范姣艳</t>
  </si>
  <si>
    <t>“后三峡工程时代”库区民居资源的旅游价值及开发对策研究</t>
  </si>
  <si>
    <t>09YJAZH047</t>
  </si>
  <si>
    <t>周传发</t>
  </si>
  <si>
    <t>公民纳税意识教育在国民教育体系中的实现</t>
  </si>
  <si>
    <t>09YJAZH048</t>
  </si>
  <si>
    <t>王小宁</t>
  </si>
  <si>
    <t>教师教学认知偏差探析及合理教学认知体系构建的研究</t>
  </si>
  <si>
    <t>09YJA880074</t>
  </si>
  <si>
    <t>彭豪祥</t>
  </si>
  <si>
    <t>中小学开展阳光体育运动的社会保障与学生个人自觉研究</t>
  </si>
  <si>
    <t>09YJA880075</t>
  </si>
  <si>
    <t>喻坚</t>
  </si>
  <si>
    <t>民族地区水电工程建设与移民安置中的文化遗产保护研究</t>
  </si>
  <si>
    <t>09YJA850010</t>
  </si>
  <si>
    <t>黄柏权</t>
  </si>
  <si>
    <t>民族地区特色产业集群的培育与政府作用研究--以武陵民族地区为例</t>
  </si>
  <si>
    <t>09YJA850011</t>
  </si>
  <si>
    <t>何伟军</t>
  </si>
  <si>
    <t>学科制度视野下跨学科社会科学研究运作模式探索</t>
  </si>
  <si>
    <t>09YJCZH068</t>
  </si>
  <si>
    <t>赵军</t>
  </si>
  <si>
    <t>冲突与共融：二十世纪初的游动摊贩与中国城市社会生活研究—以上海、武汉、成都为中心</t>
  </si>
  <si>
    <t>09YJC770041</t>
  </si>
  <si>
    <t>胡俊修</t>
  </si>
  <si>
    <t>高强</t>
  </si>
  <si>
    <t>由政府主导到政府引导：我国创业投资制度演化研究</t>
  </si>
  <si>
    <t>09YJC630213</t>
  </si>
  <si>
    <t>李晓伟</t>
  </si>
  <si>
    <t>翻译政策研究</t>
  </si>
  <si>
    <t>09YJC740071</t>
  </si>
  <si>
    <t>滕梅</t>
  </si>
  <si>
    <t>中国计量学院</t>
  </si>
  <si>
    <t>高校科技创新团队的激励政策研究</t>
  </si>
  <si>
    <t>09YJA630152</t>
  </si>
  <si>
    <t>郝敬习</t>
  </si>
  <si>
    <t>“第二学士学位”专业人才培养模式改革研究</t>
  </si>
  <si>
    <t>09YJA880129</t>
  </si>
  <si>
    <t>李丹青</t>
  </si>
  <si>
    <t>外源性产业集群中跨国公司的本土嵌入失效及国内企业对策研究</t>
  </si>
  <si>
    <t>09YJC630214</t>
  </si>
  <si>
    <t>江青虎</t>
  </si>
  <si>
    <t>团队社会资本影响研发团队创造力的作用机理研究-以共享心智模型为中介</t>
  </si>
  <si>
    <t>09YJC630215</t>
  </si>
  <si>
    <t>王黎萤</t>
  </si>
  <si>
    <t>我国农村社会养老保险制度的反思与重构——基于东、中、西部地区的实证分析与比较研究</t>
  </si>
  <si>
    <t>09YJCZH114</t>
  </si>
  <si>
    <t>王晓琴</t>
  </si>
  <si>
    <t>农产品贸易中的技术性贸易壁垒度量研究</t>
  </si>
  <si>
    <t>09YJC790249</t>
  </si>
  <si>
    <t>江涛</t>
  </si>
  <si>
    <t>卡斯特罗的社会主义观</t>
  </si>
  <si>
    <t>09YJC710042</t>
  </si>
  <si>
    <t>张金霞</t>
  </si>
  <si>
    <t>应对突发公共事件的政府能力建设研究</t>
  </si>
  <si>
    <t>09YJC810044</t>
  </si>
  <si>
    <t>翁列恩</t>
  </si>
  <si>
    <t>中国科学技术大学</t>
  </si>
  <si>
    <t>我国专利池的反垄断规制和管理模式研究</t>
  </si>
  <si>
    <t>09YJA820077</t>
  </si>
  <si>
    <t>宋伟</t>
  </si>
  <si>
    <t>基于国家创新系统的虚拟R&amp;D组织研究：以我国生物制药产业为例</t>
  </si>
  <si>
    <t>09YJA630153</t>
  </si>
  <si>
    <t>洪进</t>
  </si>
  <si>
    <t>交叉学科项目规范化管理的理论与方法研究</t>
  </si>
  <si>
    <t>09YJAZH097</t>
  </si>
  <si>
    <t>刘仲林</t>
  </si>
  <si>
    <t>关于我国科技传播人才需求和培养的实证研究</t>
  </si>
  <si>
    <t>09YJAZH098</t>
  </si>
  <si>
    <t>吴琦来</t>
  </si>
  <si>
    <t>我国消费者非伦理消费行为的实证研究</t>
  </si>
  <si>
    <t>09YJC630216</t>
  </si>
  <si>
    <t>代祺</t>
  </si>
  <si>
    <t>中国矿业大学（徐州）</t>
  </si>
  <si>
    <t>制度学视域下当代中国大学学术权力和行政权力的共轭机理研究</t>
  </si>
  <si>
    <t>09YJA880130</t>
  </si>
  <si>
    <t>丁三青</t>
  </si>
  <si>
    <t>基于复杂性理论的企业柔性战略系统管理模型研究</t>
  </si>
  <si>
    <t>09YJC630217</t>
  </si>
  <si>
    <t>王德鲁</t>
  </si>
  <si>
    <t>后发优势、技术扩散与我国可再生能源发展</t>
  </si>
  <si>
    <t>09YJC630218</t>
  </si>
  <si>
    <t>张磊</t>
  </si>
  <si>
    <t>我国高校“体教结合”新模式研究</t>
  </si>
  <si>
    <t>09YJCZH115</t>
  </si>
  <si>
    <t>翟丰</t>
  </si>
  <si>
    <t>社会统计数据空间化及其应用研究</t>
  </si>
  <si>
    <t>09YJC840049</t>
  </si>
  <si>
    <t>闫庆武</t>
  </si>
  <si>
    <t>中国劳动关系学院</t>
  </si>
  <si>
    <t>中国社会救助法的原则、制度和规范的研究</t>
  </si>
  <si>
    <t>09YJA820078</t>
  </si>
  <si>
    <t>杨思斌</t>
  </si>
  <si>
    <t>社会组织供给公共服务：现状评价、供给模式与制度构建</t>
  </si>
  <si>
    <t>09YJC630219</t>
  </si>
  <si>
    <t>李杏果</t>
  </si>
  <si>
    <t>转型期劳资冲突化解的地方治理机制研究</t>
  </si>
  <si>
    <t>09YJC630220</t>
  </si>
  <si>
    <t>刘泰洪</t>
  </si>
  <si>
    <t>改革开放以来我国企业文化建设与企业工会思想政治工作创新基本经验研究</t>
  </si>
  <si>
    <t>09YJC710043</t>
  </si>
  <si>
    <t>乔东</t>
  </si>
  <si>
    <t>清代唐宋诗选本与唐宋诗之争</t>
  </si>
  <si>
    <t>09YJC751085</t>
  </si>
  <si>
    <t>贺严</t>
  </si>
  <si>
    <t>中国美术学院</t>
  </si>
  <si>
    <t>广义的展示设计方法与理论研究</t>
  </si>
  <si>
    <t>09YJA760052</t>
  </si>
  <si>
    <t>吴国荣</t>
  </si>
  <si>
    <t>中国民航大学</t>
  </si>
  <si>
    <t>高校社会科学发展前沿与热点的可视化分析</t>
  </si>
  <si>
    <t>09YJAZH099</t>
  </si>
  <si>
    <t>党亚茹</t>
  </si>
  <si>
    <t>中国农业大学</t>
  </si>
  <si>
    <t>"大规模投资"对我国农业影响的SCGE模拟分析</t>
  </si>
  <si>
    <t>09YJA790191</t>
  </si>
  <si>
    <t>穆月英</t>
  </si>
  <si>
    <t>农地社会保障功能替代差异及农地流转对策研究</t>
  </si>
  <si>
    <t>09YJA790192</t>
  </si>
  <si>
    <t>孔祥斌</t>
  </si>
  <si>
    <t>中央集权下的清代省级地方立法研究：以省例为中心</t>
  </si>
  <si>
    <t>09YJC820110</t>
  </si>
  <si>
    <t>胡震</t>
  </si>
  <si>
    <t>社会资本对农民工就业及工资决定的影响－基于北京市建筑业的实证</t>
  </si>
  <si>
    <t>09YJC790250</t>
  </si>
  <si>
    <t>宗成峰</t>
  </si>
  <si>
    <t>农村留守妇女的婚姻关系研究</t>
  </si>
  <si>
    <t>09YJC840050</t>
  </si>
  <si>
    <t>吴惠芳</t>
  </si>
  <si>
    <t>中国青年政治学院</t>
  </si>
  <si>
    <t>村民参与、政府控制和乡村治理</t>
  </si>
  <si>
    <t>09YJA810025</t>
  </si>
  <si>
    <t>高旺</t>
  </si>
  <si>
    <t>中国人民大学</t>
  </si>
  <si>
    <t>中国传统法律对东南亚诸国之影响研究</t>
  </si>
  <si>
    <t>09YJA820079</t>
  </si>
  <si>
    <t>李永强</t>
  </si>
  <si>
    <t>网络色情淫秽的法律规制研究</t>
  </si>
  <si>
    <t>09YJA820080</t>
  </si>
  <si>
    <t>张志铭</t>
  </si>
  <si>
    <t>民事诉权与民事之诉法理研究</t>
  </si>
  <si>
    <t>09YJA820081</t>
  </si>
  <si>
    <t>邵明</t>
  </si>
  <si>
    <t>论国际投资仲裁机制及其改革</t>
  </si>
  <si>
    <t>09YJA820082</t>
  </si>
  <si>
    <t>赵秀文</t>
  </si>
  <si>
    <t>大陆对台湾60年政策研究</t>
  </si>
  <si>
    <t>09YJAGAT003</t>
  </si>
  <si>
    <t>许崇德</t>
  </si>
  <si>
    <t>中国碳交易市场的现状、问题及对策研究——基于网络经济学视角</t>
  </si>
  <si>
    <t>09YJA790193</t>
  </si>
  <si>
    <t>杨志</t>
  </si>
  <si>
    <t>文化创意产业集聚区个性化发展研究</t>
  </si>
  <si>
    <t>09YJA790194</t>
  </si>
  <si>
    <t>付晓东</t>
  </si>
  <si>
    <t>时空维度下基于价值链管理理论的企业并购问题研究</t>
  </si>
  <si>
    <t>09YJA790195</t>
  </si>
  <si>
    <t>于富生</t>
  </si>
  <si>
    <t>《尼泊尔共产党（毛主义者）的历史、执政状况与尼泊尔局势研究》</t>
  </si>
  <si>
    <t>09YJA710066</t>
  </si>
  <si>
    <t>汪亭友</t>
  </si>
  <si>
    <t>“超越”的尝试与困境——“第三条道路”价值观批判</t>
  </si>
  <si>
    <t>09YJA710067</t>
  </si>
  <si>
    <t>侯衍社</t>
  </si>
  <si>
    <t>汉语词化模式研究</t>
  </si>
  <si>
    <t>09YJA740103</t>
  </si>
  <si>
    <t>高增霞</t>
  </si>
  <si>
    <t>《国家人权行动计划》在刑事诉讼中的实施研究</t>
  </si>
  <si>
    <t>09YJC820111</t>
  </si>
  <si>
    <t>刘计划</t>
  </si>
  <si>
    <t>金融危机背景下我国资本市场统合立法研究</t>
  </si>
  <si>
    <t>09YJC820112</t>
  </si>
  <si>
    <t>杨东</t>
  </si>
  <si>
    <t>私募股权基金法律问题研究</t>
  </si>
  <si>
    <t>09YJC820113</t>
  </si>
  <si>
    <t>刘俊海</t>
  </si>
  <si>
    <t>集团特征、上市公司融资规模与内部资本市场配置效率</t>
  </si>
  <si>
    <t>09YJC630221</t>
  </si>
  <si>
    <t>黎来芳</t>
  </si>
  <si>
    <t>企业社会责任、社会资本与经营绩效关系实证研究</t>
  </si>
  <si>
    <t>09YJC630222</t>
  </si>
  <si>
    <t>徐尚昆</t>
  </si>
  <si>
    <t>网络融资模式的创新机制及其对中小企业融资和网络交易行为的影响</t>
  </si>
  <si>
    <t>09YJC630223</t>
  </si>
  <si>
    <t>阎竣</t>
  </si>
  <si>
    <t>传统管理思想的现代企业运用框架——基于“修齐治平”逻辑与利益相关者理论的视角</t>
  </si>
  <si>
    <t>09YJC630224</t>
  </si>
  <si>
    <t>刘刚</t>
  </si>
  <si>
    <t>我国国际企业对海外合资企业的控制管理：理论与实证研究</t>
  </si>
  <si>
    <t>09YJC630225</t>
  </si>
  <si>
    <t>罗来军</t>
  </si>
  <si>
    <t>国际气候变化政治研究——国家间政治的视角</t>
  </si>
  <si>
    <t>09YJCGJW016</t>
  </si>
  <si>
    <t>李伟</t>
  </si>
  <si>
    <t>高校人文社科工作者的科学素养状况调查与对策研究</t>
  </si>
  <si>
    <t>09YJCZH116</t>
  </si>
  <si>
    <t>黄文彬</t>
  </si>
  <si>
    <t>中国自然保护区生态补偿机制研究</t>
  </si>
  <si>
    <t>09YJCZH117</t>
  </si>
  <si>
    <t>刘子刚</t>
  </si>
  <si>
    <t>我国城市流动儿童的自我身份建构研究</t>
  </si>
  <si>
    <t>09YJC880100</t>
  </si>
  <si>
    <t>张东辉</t>
  </si>
  <si>
    <t>我国农村金融服务体系的功能再造与结构性创新</t>
  </si>
  <si>
    <t>09YJC790251</t>
  </si>
  <si>
    <t>陈亮</t>
  </si>
  <si>
    <t>中国城镇地区性别工资差距研究</t>
  </si>
  <si>
    <t>09YJC790252</t>
  </si>
  <si>
    <t>葛玉好</t>
  </si>
  <si>
    <t>农民适应气候变化的农业生产行为偏好及影响因素研究——以山东省为例</t>
  </si>
  <si>
    <t>09YJC790253</t>
  </si>
  <si>
    <t>吕亚荣</t>
  </si>
  <si>
    <t>集体林林地流转机制研究-基于影响林农参与决策行为及价格因素的实证分析</t>
  </si>
  <si>
    <t>09YJC790254</t>
  </si>
  <si>
    <t>李彧挥</t>
  </si>
  <si>
    <t>20世纪80年代以来西方马克思主义经济学的主题转换与新发展</t>
  </si>
  <si>
    <t>09YJC710044</t>
  </si>
  <si>
    <t>郑吉伟</t>
  </si>
  <si>
    <t>家庭如何应对学校教育--一组教育人类学的观察与建议</t>
  </si>
  <si>
    <t>09YJC850016</t>
  </si>
  <si>
    <t>刘谦</t>
  </si>
  <si>
    <t>老年人长期照料需求评估及对策分析</t>
  </si>
  <si>
    <t>09YJC840051</t>
  </si>
  <si>
    <t>张文娟</t>
  </si>
  <si>
    <t>中国农村人口流动与留守老人健康福利关系研究</t>
  </si>
  <si>
    <t>09YJC840052</t>
  </si>
  <si>
    <t>宋月萍</t>
  </si>
  <si>
    <t>转型时期我国新闻失范要素研究</t>
  </si>
  <si>
    <t>09YJC860041</t>
  </si>
  <si>
    <t>周俊</t>
  </si>
  <si>
    <t>进城务工人员媒介素养研究</t>
  </si>
  <si>
    <t>09YJC860042</t>
  </si>
  <si>
    <t>陈继静</t>
  </si>
  <si>
    <t>两岸和平发展框架建构中的两个前沿问题之研究：分裂性质与关系定位</t>
  </si>
  <si>
    <t>09YJC810045</t>
  </si>
  <si>
    <t>王英津</t>
  </si>
  <si>
    <t>中国人民公安大学</t>
  </si>
  <si>
    <t>案件相关脑电位在法庭调查中的应用研究</t>
  </si>
  <si>
    <t>09YJAZH100</t>
  </si>
  <si>
    <t>刘洪广</t>
  </si>
  <si>
    <t>欧洲法律统一化推进对我国的借鉴意义</t>
  </si>
  <si>
    <t>09YJCZH118</t>
  </si>
  <si>
    <t>方岩</t>
  </si>
  <si>
    <t>中国石油大学（北京）</t>
  </si>
  <si>
    <t>基于政府债务风险控制的政府会计信息监管研究</t>
  </si>
  <si>
    <t>09YJC790255</t>
  </si>
  <si>
    <t>戚艳霞</t>
  </si>
  <si>
    <t>中国石油大学（华东）</t>
  </si>
  <si>
    <t>英语和法语语法比较研究</t>
  </si>
  <si>
    <t>09YJA740104</t>
  </si>
  <si>
    <t>孙承荣</t>
  </si>
  <si>
    <t>秦汉学术转型与中国佛、道教的兴起——兼论对当代文化构建的价值</t>
  </si>
  <si>
    <t>09YJA730007</t>
  </si>
  <si>
    <t>潘俊杰</t>
  </si>
  <si>
    <t>中国药科大学</t>
  </si>
  <si>
    <t>中央研究院与民国时期中外学术交流研究（1928——1949）</t>
  </si>
  <si>
    <t>09YJA770061</t>
  </si>
  <si>
    <t>周雷鸣</t>
  </si>
  <si>
    <t>中国医科大学</t>
  </si>
  <si>
    <t>青少年躯体形式障碍的依恋模式及其在家庭治疗中的应用与疗效研究</t>
  </si>
  <si>
    <t>09YJCXLX028</t>
  </si>
  <si>
    <t>邵云</t>
  </si>
  <si>
    <t>中国政法大学</t>
  </si>
  <si>
    <t>中日海洋立法问题研究</t>
  </si>
  <si>
    <t>09YJA820083</t>
  </si>
  <si>
    <t>辛崇阳</t>
  </si>
  <si>
    <t>法官庭审能力评价体系的研究</t>
  </si>
  <si>
    <t>09YJA820084</t>
  </si>
  <si>
    <t>胡纪念</t>
  </si>
  <si>
    <t>《中华人民共和国消费者权益保护法》修改建议——第三法域之理论视角</t>
  </si>
  <si>
    <t>09YJA820085</t>
  </si>
  <si>
    <t>吴景明</t>
  </si>
  <si>
    <t>中国水法基本理论研究</t>
  </si>
  <si>
    <t>09YJA820086</t>
  </si>
  <si>
    <t>王蓉</t>
  </si>
  <si>
    <t>中国传统证据制度的嬗变与借鉴</t>
  </si>
  <si>
    <t>09YJA820087</t>
  </si>
  <si>
    <t>郭成伟</t>
  </si>
  <si>
    <t>刑事被害人诉权研究</t>
  </si>
  <si>
    <t>09YJA820088</t>
  </si>
  <si>
    <t>程滔</t>
  </si>
  <si>
    <t>气候变化法律研究</t>
  </si>
  <si>
    <t>09YJA820089</t>
  </si>
  <si>
    <t>曹明德</t>
  </si>
  <si>
    <t>普通法对香港基本法实施的影响与对策研究</t>
  </si>
  <si>
    <t>09YJA820090</t>
  </si>
  <si>
    <t>姚国建</t>
  </si>
  <si>
    <t>我国执行救济制度的缺陷及完善</t>
  </si>
  <si>
    <t>09YJA820091</t>
  </si>
  <si>
    <t>王娣</t>
  </si>
  <si>
    <t>大学生盗窃犯罪心理问题研究</t>
  </si>
  <si>
    <t>09YJAZH101</t>
  </si>
  <si>
    <t>李秀云</t>
  </si>
  <si>
    <t>立法语言研究</t>
  </si>
  <si>
    <t>09YJAZH102</t>
  </si>
  <si>
    <t>黄震云</t>
  </si>
  <si>
    <t>非物质文化遗产的法律保护体系</t>
  </si>
  <si>
    <t>09YJAZH103</t>
  </si>
  <si>
    <t>刘红婴</t>
  </si>
  <si>
    <t>清代粮食调剂政策研究</t>
  </si>
  <si>
    <t>09YJA770062</t>
  </si>
  <si>
    <t>白丽萍</t>
  </si>
  <si>
    <t>我国媒介监督与司法公正问题研究</t>
  </si>
  <si>
    <t>09YJA860030</t>
  </si>
  <si>
    <t>姚广宜</t>
  </si>
  <si>
    <t>工程的实践哲学研究</t>
  </si>
  <si>
    <t>09YJA720032</t>
  </si>
  <si>
    <t>张秀华</t>
  </si>
  <si>
    <t>日本软实力研究</t>
  </si>
  <si>
    <t>09YJA810026</t>
  </si>
  <si>
    <t>孙承</t>
  </si>
  <si>
    <t>法官运用证据经验规则实证研究</t>
  </si>
  <si>
    <t>09YJC820114</t>
  </si>
  <si>
    <t>张中</t>
  </si>
  <si>
    <t>追索海外流失文物的国际私法问题研究</t>
  </si>
  <si>
    <t>09YJC820115</t>
  </si>
  <si>
    <t>霍政欣</t>
  </si>
  <si>
    <t>侵权法上故意违反善良风俗的加害行为研究</t>
  </si>
  <si>
    <t>09YJC820116</t>
  </si>
  <si>
    <t>于飞</t>
  </si>
  <si>
    <t>刑法中的承诺制度</t>
  </si>
  <si>
    <t>09YJC820117</t>
  </si>
  <si>
    <t>罗翔</t>
  </si>
  <si>
    <t>专家证据制度改革中司法精神病学鉴定问题研究</t>
  </si>
  <si>
    <t>09YJC820118</t>
  </si>
  <si>
    <t>邢学毅</t>
  </si>
  <si>
    <t>消费者保护法与传统民法的冲突与融合</t>
  </si>
  <si>
    <t>09YJC820119</t>
  </si>
  <si>
    <t>刘承韪</t>
  </si>
  <si>
    <t>中国食品安全风险治理体制机制研究</t>
  </si>
  <si>
    <t>09YJC810046</t>
  </si>
  <si>
    <t>詹承豫</t>
  </si>
  <si>
    <t>高新技术企业集群式创业模式研究</t>
  </si>
  <si>
    <t>09YJE630002</t>
  </si>
  <si>
    <t>印巴冲突中的大国因素研究</t>
  </si>
  <si>
    <t>09YJEGJW002</t>
  </si>
  <si>
    <t>李群英</t>
  </si>
  <si>
    <t>中华女子学院</t>
  </si>
  <si>
    <t>家政服务行业管理立法研究</t>
  </si>
  <si>
    <t>09YJA820092</t>
  </si>
  <si>
    <t>刘明辉</t>
  </si>
  <si>
    <t>幼儿在图画书阅读中的视觉读写能力研究</t>
  </si>
  <si>
    <t>09YJC880101</t>
  </si>
  <si>
    <t>王玉</t>
  </si>
  <si>
    <t>中南财经政法大学</t>
  </si>
  <si>
    <t>考试舞弊的刑法规制</t>
  </si>
  <si>
    <t>09YJA820093</t>
  </si>
  <si>
    <t>夏勇</t>
  </si>
  <si>
    <t>反垄断法实施中的竞争政策与产业政策协调问题研究</t>
  </si>
  <si>
    <t>09YJA820094</t>
  </si>
  <si>
    <t>刘桂清</t>
  </si>
  <si>
    <t>基于可持续增长的国有企业分红机制创新研究</t>
  </si>
  <si>
    <t>09YJA630154</t>
  </si>
  <si>
    <t>杨汉明</t>
  </si>
  <si>
    <t>微型金融对贫困减少的影响：理论、实证与中国的选择</t>
  </si>
  <si>
    <t>09YJA790196</t>
  </si>
  <si>
    <t>陈银娥</t>
  </si>
  <si>
    <t>基于市场产权的城市出租车经营权政府管制研究——对若干典型经营模式的实证比较分析</t>
  </si>
  <si>
    <t>09YJA790197</t>
  </si>
  <si>
    <t>曾繁华</t>
  </si>
  <si>
    <t>国际贸易、外商直接投资对中国人力资本影响研究</t>
  </si>
  <si>
    <t>09YJA790198</t>
  </si>
  <si>
    <t>罗良文</t>
  </si>
  <si>
    <t>马克思经济伦理思想研究</t>
  </si>
  <si>
    <t>09YJA710068</t>
  </si>
  <si>
    <t>胡贤鑫</t>
  </si>
  <si>
    <t>风险与保障视角下农村社会养老风险制度研究</t>
  </si>
  <si>
    <t>09YJA810027</t>
  </si>
  <si>
    <t>乐章</t>
  </si>
  <si>
    <t>我国规制专利池知识产权滥用的制度构建研究</t>
  </si>
  <si>
    <t>09YJC820120</t>
  </si>
  <si>
    <t>詹映</t>
  </si>
  <si>
    <t>中国传统优势知识资源知识产权保护研究</t>
  </si>
  <si>
    <t>09YJC820121</t>
  </si>
  <si>
    <t>丛立先</t>
  </si>
  <si>
    <t>创业者的性格特质对创业机会识别的影响：中美两国的比较研究</t>
  </si>
  <si>
    <t>09YJC630226</t>
  </si>
  <si>
    <t>田毕飞</t>
  </si>
  <si>
    <t>顾客知识管理能力——基于自主创新战略的研究框架</t>
  </si>
  <si>
    <t>09YJC630227</t>
  </si>
  <si>
    <t>孙洪庆</t>
  </si>
  <si>
    <t>我国低成本循环经济增长模式的实现机理与制度安排</t>
  </si>
  <si>
    <t>09YJC630228</t>
  </si>
  <si>
    <t>王华</t>
  </si>
  <si>
    <t>卖方边际成本可变的多属性采购拍卖研究：基于信息披露的视角</t>
  </si>
  <si>
    <t>09YJC630229</t>
  </si>
  <si>
    <t>姚升保</t>
  </si>
  <si>
    <t>农地制度变迁的法律效果和社会效果研究</t>
  </si>
  <si>
    <t>09YJCZH119</t>
  </si>
  <si>
    <t>陈柏峰</t>
  </si>
  <si>
    <t>农地承包经营法律制度的综合评价与完善研究</t>
  </si>
  <si>
    <t>09YJCZH120</t>
  </si>
  <si>
    <t>刘兆军</t>
  </si>
  <si>
    <t>贫困的动态性分析：来自湖北农村的实证</t>
  </si>
  <si>
    <t>09YJC790256</t>
  </si>
  <si>
    <t>吴海涛</t>
  </si>
  <si>
    <t>强制性社会变迁对其目标群体收入的影响及相关政策研究：以工程移民为例</t>
  </si>
  <si>
    <t>09YJC790257</t>
  </si>
  <si>
    <t>程广帅</t>
  </si>
  <si>
    <t>上市公司控制权转移中的私人收益、大股东侵权行为及投资者保护研究</t>
  </si>
  <si>
    <t>09YJC790258</t>
  </si>
  <si>
    <t>中部地区产业集群的发展模式与路径选择研究</t>
  </si>
  <si>
    <t>09YJC790259</t>
  </si>
  <si>
    <t>熊广勤</t>
  </si>
  <si>
    <t>时态道义逻辑研究</t>
  </si>
  <si>
    <t>09YJC72040003</t>
  </si>
  <si>
    <t>张莉敏</t>
  </si>
  <si>
    <t>网络行政理论研究</t>
  </si>
  <si>
    <t>09YJC810047</t>
  </si>
  <si>
    <t>田进</t>
  </si>
  <si>
    <t>中南大学</t>
  </si>
  <si>
    <t>企业国有资产保护与股东诉讼研究</t>
  </si>
  <si>
    <t>09YJA820095</t>
  </si>
  <si>
    <t>蒋建湘</t>
  </si>
  <si>
    <t>基于循环经济的资源价值流研究</t>
  </si>
  <si>
    <t>09YJAZH104</t>
  </si>
  <si>
    <t>金友良</t>
  </si>
  <si>
    <t>外语专业科技英语课程改革构想</t>
  </si>
  <si>
    <t>09YJA880131</t>
  </si>
  <si>
    <t>范武邱</t>
  </si>
  <si>
    <t>食品供应链质量风险管理研究</t>
  </si>
  <si>
    <t>09YJC630230</t>
  </si>
  <si>
    <t>许民利</t>
  </si>
  <si>
    <t>全球化背景下经济相互依赖的和平效应研究</t>
  </si>
  <si>
    <t>09YJCGJW017</t>
  </si>
  <si>
    <t>邝艳湘</t>
  </si>
  <si>
    <t>事前非对称信息条件下一类Pareto改进保险交易机制设计</t>
  </si>
  <si>
    <t>09YJC790260</t>
  </si>
  <si>
    <t>马本江</t>
  </si>
  <si>
    <t>基于非公平规避的委托代理关系模型及实验研究</t>
  </si>
  <si>
    <t>09YJC790261</t>
  </si>
  <si>
    <t>钟美瑞</t>
  </si>
  <si>
    <t>我国中西部地区两型技术和两型产业发展路径研究</t>
  </si>
  <si>
    <t>09YJC790262</t>
  </si>
  <si>
    <t>曹裕</t>
  </si>
  <si>
    <t>美国生态女性主义批评理论与实践研究</t>
  </si>
  <si>
    <t>09YJC752025</t>
  </si>
  <si>
    <t>吴琳</t>
  </si>
  <si>
    <t>网络写作与新世纪传统文学创作的关系研究</t>
  </si>
  <si>
    <t>09YJC751086</t>
  </si>
  <si>
    <t>苏晓芳</t>
  </si>
  <si>
    <t>艺术与人生的性灵之舞——袁枚“性灵论”研究</t>
  </si>
  <si>
    <t>09YJC751087</t>
  </si>
  <si>
    <t>陈国雄</t>
  </si>
  <si>
    <t>中南民族大学</t>
  </si>
  <si>
    <t>中国法治实践视阙下的乡约价值研究</t>
  </si>
  <si>
    <t>09YJA820096</t>
  </si>
  <si>
    <t>许娟</t>
  </si>
  <si>
    <t>社会与国家关系的宪法学意义——理论体系、宪政秩序模式及中国合作型宪政制度的构建</t>
  </si>
  <si>
    <t>09YJA820097</t>
  </si>
  <si>
    <t>潘红祥</t>
  </si>
  <si>
    <t>教育补习与贫富差距的代际变动：理论和城乡比较</t>
  </si>
  <si>
    <t>09YJA880132</t>
  </si>
  <si>
    <t>陈全功</t>
  </si>
  <si>
    <t>企业价值信息披露、经营业绩与市场反应</t>
  </si>
  <si>
    <t>09YJA790208</t>
  </si>
  <si>
    <t>郑军</t>
  </si>
  <si>
    <t>基于群体心理分析的群体性突发事件预警与应对机制研究</t>
  </si>
  <si>
    <t>09YJA810028</t>
  </si>
  <si>
    <t>吴开松</t>
  </si>
  <si>
    <t>生殖自由与公共利益的博弈——生殖医疗技术应用的法律规制</t>
  </si>
  <si>
    <t>09YJC820122</t>
  </si>
  <si>
    <t>周平</t>
  </si>
  <si>
    <t>中小企业股权融资和股权再融资研究</t>
  </si>
  <si>
    <t>09YJC630231</t>
  </si>
  <si>
    <t>周运兰</t>
  </si>
  <si>
    <t>我国国家助学贷款偿还问题研究</t>
  </si>
  <si>
    <t>09YJC880102</t>
  </si>
  <si>
    <t>耿新</t>
  </si>
  <si>
    <t>中国重点大学建设制度的创新研究</t>
  </si>
  <si>
    <t>09YJC880103</t>
  </si>
  <si>
    <t>胡炳仙</t>
  </si>
  <si>
    <t>基层农业科技推广人才队伍现状及吸纳补充大学生的需求研究</t>
  </si>
  <si>
    <t>09YJC790263</t>
  </si>
  <si>
    <t>柏振忠</t>
  </si>
  <si>
    <t>博学鸿儒与清初学术转变</t>
  </si>
  <si>
    <t>09YJC770073</t>
  </si>
  <si>
    <t>赖玉芹</t>
  </si>
  <si>
    <t>城市化背景下少数民族流动人口权益保障研究</t>
  </si>
  <si>
    <t>09YJC850017</t>
  </si>
  <si>
    <t>彭建军</t>
  </si>
  <si>
    <t>民族地区科技资源配置效率的评价与优化研究</t>
  </si>
  <si>
    <t>09YJC850018</t>
  </si>
  <si>
    <t>李红玲</t>
  </si>
  <si>
    <t>“退耕新政”背景下西南喀斯特民族地区退耕农户可持续生计研究</t>
  </si>
  <si>
    <t>09YJC850019</t>
  </si>
  <si>
    <t>李海鹏</t>
  </si>
  <si>
    <t>和谐社会构建中民族关系监测预警框架及其实施机制研究</t>
  </si>
  <si>
    <t>09YJC850020</t>
  </si>
  <si>
    <t>张劲松</t>
  </si>
  <si>
    <t>数字技术背景下的中国电视产业发展：问题与对策</t>
  </si>
  <si>
    <t>09YJC860043</t>
  </si>
  <si>
    <t>黄迎新</t>
  </si>
  <si>
    <t>中山大学</t>
  </si>
  <si>
    <t>农民财产性收入与我国财产权法律制度的完善</t>
  </si>
  <si>
    <t>09YJA820098</t>
  </si>
  <si>
    <t>周林彬</t>
  </si>
  <si>
    <t>公司内部治理机制与控制权转移效率研究</t>
  </si>
  <si>
    <t>09YJA630155</t>
  </si>
  <si>
    <t>陈玉罡</t>
  </si>
  <si>
    <t>演化视角下我国民营企业商业模式创新机理及路径研究</t>
  </si>
  <si>
    <t>09YJA630156</t>
  </si>
  <si>
    <t>王茜</t>
  </si>
  <si>
    <t>政治经济学视角下的珠江三角洲新消费空间模式研究</t>
  </si>
  <si>
    <t>09YJAZH105</t>
  </si>
  <si>
    <t>林耿</t>
  </si>
  <si>
    <t>内部控制、过度投资与财务危机—基于中国资本市场的研究</t>
  </si>
  <si>
    <t>09YJA790199</t>
  </si>
  <si>
    <t>林斌</t>
  </si>
  <si>
    <t>我国制造业集群的结构特征、空间分布与演进机制——基于“投入—产出”数据的实证分析</t>
  </si>
  <si>
    <t>09YJA790200</t>
  </si>
  <si>
    <t>毛艳华</t>
  </si>
  <si>
    <t>清代广州洋舶志</t>
  </si>
  <si>
    <t>09YJA770063</t>
  </si>
  <si>
    <t>江滢河</t>
  </si>
  <si>
    <t>从保守到激进：国家主义派之学理建构与文化取向</t>
  </si>
  <si>
    <t>09YJA770064</t>
  </si>
  <si>
    <t>敖光旭</t>
  </si>
  <si>
    <t>移民适应与文化融合——广东三峡移民村落的追踪研究</t>
  </si>
  <si>
    <t>09YJA840038</t>
  </si>
  <si>
    <t>程瑜</t>
  </si>
  <si>
    <t>数字图书馆的可用性评价研究</t>
  </si>
  <si>
    <t>09YJA870028</t>
  </si>
  <si>
    <t>黄晓斌</t>
  </si>
  <si>
    <t>视觉想象在知觉学习中的作用</t>
  </si>
  <si>
    <t>09YJAXLX025</t>
  </si>
  <si>
    <t>丁玉珑</t>
  </si>
  <si>
    <t>中文阅读的注意分配策略与机制</t>
  </si>
  <si>
    <t>09YJAXLX026</t>
  </si>
  <si>
    <t>高定国</t>
  </si>
  <si>
    <t>从多元主义到无端学：勒维纳斯对西方哲学中一元开端论的解构</t>
  </si>
  <si>
    <t>09YJA720033</t>
  </si>
  <si>
    <t>朱刚</t>
  </si>
  <si>
    <t>医事法原理研究</t>
  </si>
  <si>
    <t>09YJC820123</t>
  </si>
  <si>
    <t>杨彪</t>
  </si>
  <si>
    <t>刑法上的产品责任研究</t>
  </si>
  <si>
    <t>09YJC820124</t>
  </si>
  <si>
    <t>陈毅坚</t>
  </si>
  <si>
    <t>公司创业导向影响绩效的内在机理和路径研究</t>
  </si>
  <si>
    <t>09YJC630232</t>
  </si>
  <si>
    <t>郑馨</t>
  </si>
  <si>
    <t>中国承接国际服务外包的区位差异化战略研究</t>
  </si>
  <si>
    <t>09YJC630233</t>
  </si>
  <si>
    <t>曾国军</t>
  </si>
  <si>
    <t>基于价值创造的服务性企业战略联盟体系研究</t>
  </si>
  <si>
    <t>09YJC630234</t>
  </si>
  <si>
    <t>傅慧</t>
  </si>
  <si>
    <t>泊位深度随潮汐变化的岸吊分配优化问题</t>
  </si>
  <si>
    <t>09YJC630235</t>
  </si>
  <si>
    <t>徐东升</t>
  </si>
  <si>
    <t>面向准时化生产的配送中心配货作业优化与仿真研究</t>
  </si>
  <si>
    <t>09YJC630236</t>
  </si>
  <si>
    <t>随机环境下联合采购的竞争与协调研究</t>
  </si>
  <si>
    <t>09YJC630237</t>
  </si>
  <si>
    <t>傅科</t>
  </si>
  <si>
    <t>国际货币体系改革的大国博弈与中国的对策</t>
  </si>
  <si>
    <t>09YJCGJW018</t>
  </si>
  <si>
    <t>张志文</t>
  </si>
  <si>
    <t>基于教师教学效能的学校改进研究</t>
  </si>
  <si>
    <t>09YJC880104</t>
  </si>
  <si>
    <t>王世伟</t>
  </si>
  <si>
    <t>高等学校专业设置机制的建构——基于专业结构与产业结构耦合关系模型的研究</t>
  </si>
  <si>
    <t>09YJC880105</t>
  </si>
  <si>
    <t>廖茂忠</t>
  </si>
  <si>
    <t>我国教育融资体制改革对人力资本积累的影响机制研究</t>
  </si>
  <si>
    <t>09YJC790264</t>
  </si>
  <si>
    <t>才国伟</t>
  </si>
  <si>
    <t>我国医保基金运行风险的地区差异分析与政策研究</t>
  </si>
  <si>
    <t>09YJC790265</t>
  </si>
  <si>
    <t>孙翎</t>
  </si>
  <si>
    <t>金融随机波动模型的贝叶斯模型选择方法研究及其应用</t>
  </si>
  <si>
    <t>09YJC790266</t>
  </si>
  <si>
    <t>技术创新引导的多元化战略与企业
可持续成长问题研究</t>
  </si>
  <si>
    <t>09YJC790267</t>
  </si>
  <si>
    <t>李捷瑜</t>
  </si>
  <si>
    <t>内外约束下的中国出口潜力及出口效率研究</t>
  </si>
  <si>
    <t>09YJC790268</t>
  </si>
  <si>
    <t>鲁晓东</t>
  </si>
  <si>
    <t>转型经济背景下中国上市公司投资效率研究</t>
  </si>
  <si>
    <t>09YJC790269</t>
  </si>
  <si>
    <t>连玉君</t>
  </si>
  <si>
    <t>基础设施的区域增长效应与市场一体化效应</t>
  </si>
  <si>
    <t>09YJC790270</t>
  </si>
  <si>
    <t>张光南</t>
  </si>
  <si>
    <t>区域一体化对地区生产率和经济发展的影响及机制研究</t>
  </si>
  <si>
    <t>09YJC790271</t>
  </si>
  <si>
    <t>黄新飞</t>
  </si>
  <si>
    <t>马克思主义与儒学关系的历史和经验</t>
  </si>
  <si>
    <t>09YJC710045</t>
  </si>
  <si>
    <t>黄寿松</t>
  </si>
  <si>
    <t>法国巴黎外方传教会对中国西南地区少数民族文化的研究</t>
  </si>
  <si>
    <t>09YJC850021</t>
  </si>
  <si>
    <t>郭丽娜</t>
  </si>
  <si>
    <t>我国社会保障支出与经济增长关系的理论及实证研究</t>
  </si>
  <si>
    <t>09YJC840053</t>
  </si>
  <si>
    <t>彭浩然</t>
  </si>
  <si>
    <t>南方湿润区水资源统计特征的变异性研究</t>
  </si>
  <si>
    <t>09YJC910010</t>
  </si>
  <si>
    <t>涂新军</t>
  </si>
  <si>
    <t>从科技文献中挖掘术语相似性及其在知识发现中的应用</t>
  </si>
  <si>
    <t>09YJC870031</t>
  </si>
  <si>
    <t>不同注意水平下的错误记忆效应及其脑机制</t>
  </si>
  <si>
    <t>09YJCXLX029</t>
  </si>
  <si>
    <t>曲折</t>
  </si>
  <si>
    <t>宋元明清四书学编年</t>
  </si>
  <si>
    <t>09YJC720039</t>
  </si>
  <si>
    <t>周春健</t>
  </si>
  <si>
    <t>当代中国的公民身份权利研究(1978-2008)</t>
  </si>
  <si>
    <t>09YJC810048</t>
  </si>
  <si>
    <t>郭忠华</t>
  </si>
  <si>
    <t>西风东渐下的中国都市听觉文化：从晚清到现代</t>
  </si>
  <si>
    <t>09YJC751088</t>
  </si>
  <si>
    <t>王敦</t>
  </si>
  <si>
    <t>中央财经大学</t>
  </si>
  <si>
    <t>老子管理哲学思想研究</t>
  </si>
  <si>
    <t>09YJA630157</t>
  </si>
  <si>
    <t>邢文祥</t>
  </si>
  <si>
    <t>基于“劳动标准”的基本医疗保险关系转移接续研究</t>
  </si>
  <si>
    <t>09YJA630158</t>
  </si>
  <si>
    <t>褚福灵</t>
  </si>
  <si>
    <t>城乡社区公共服务能力建设与政府财政援助技术研究</t>
  </si>
  <si>
    <t>09YJA630159</t>
  </si>
  <si>
    <t>温来成</t>
  </si>
  <si>
    <t>“教育消费主义”观念、高等教育人才质量与高校教师教学工作绩效评价：理论与实证研究</t>
  </si>
  <si>
    <t>09YJAZH106</t>
  </si>
  <si>
    <t>徐兆铭</t>
  </si>
  <si>
    <t>中国高水平大学建设进程中非同质化研究</t>
  </si>
  <si>
    <t>09YJA880133</t>
  </si>
  <si>
    <t>袁东</t>
  </si>
  <si>
    <t>基于公允价值计量属性的品牌价值确认及其信息揭示研究</t>
  </si>
  <si>
    <t>09YJA790201</t>
  </si>
  <si>
    <t>刘红霞</t>
  </si>
  <si>
    <t>增加农民收入路线研究</t>
  </si>
  <si>
    <t>09YJA790202</t>
  </si>
  <si>
    <t>刘姝威</t>
  </si>
  <si>
    <t>乌兰牧骑研究——基于少数民族公共文化服务体系建设的视角</t>
  </si>
  <si>
    <t>09YJA760053</t>
  </si>
  <si>
    <t>周正兵</t>
  </si>
  <si>
    <t>金融消费者纠纷的多元化解决机制研究</t>
  </si>
  <si>
    <t>09YJC820125</t>
  </si>
  <si>
    <t>邢会强</t>
  </si>
  <si>
    <t>犯罪主观方面的证明</t>
  </si>
  <si>
    <t>09YJC820126</t>
  </si>
  <si>
    <t>中国企业雇佣关系策略实证研究和理论构建：社会交换理论的视角</t>
  </si>
  <si>
    <t>09YJC630238</t>
  </si>
  <si>
    <t>朱飞</t>
  </si>
  <si>
    <t>金融危机背景下大项目融资的风险分担模式选择与决策优化研究</t>
  </si>
  <si>
    <t>09YJC630239</t>
  </si>
  <si>
    <t>林则夫</t>
  </si>
  <si>
    <t>电子商务环境下企业动态能力一致性与绩效关系研究</t>
  </si>
  <si>
    <t>09YJC630240</t>
  </si>
  <si>
    <t>涂艳</t>
  </si>
  <si>
    <t>构建产品退市决策的客观标准：基于Cox模型的实证研究</t>
  </si>
  <si>
    <t>09YJC630241</t>
  </si>
  <si>
    <t>李季</t>
  </si>
  <si>
    <t>中国商品期货市场运行系统的特征挖掘方法与应用研究</t>
  </si>
  <si>
    <t>09YJCZH121</t>
  </si>
  <si>
    <t>孟洁</t>
  </si>
  <si>
    <t>所得税税率差异与企业研发支出的关系：全国54个国家级高新技术产业开发区的实证研究</t>
  </si>
  <si>
    <t>09YJC790272</t>
  </si>
  <si>
    <t>肖鹏</t>
  </si>
  <si>
    <t>国际产品内贸易对中国收入分配的效应研究</t>
  </si>
  <si>
    <t>09YJC790273</t>
  </si>
  <si>
    <t>李瑞琴</t>
  </si>
  <si>
    <t>医疗保障、信息认知与居民卫生医疗需求：理论模型与实证研究</t>
  </si>
  <si>
    <t>09YJC790274</t>
  </si>
  <si>
    <t>刘宏</t>
  </si>
  <si>
    <t>生态足迹测度模型及生态承载能力敏感性研究</t>
  </si>
  <si>
    <t>09YJC790275</t>
  </si>
  <si>
    <t>刘轶芳</t>
  </si>
  <si>
    <t>中国城市家庭第二住宅形成机制、效应和政策</t>
  </si>
  <si>
    <t>09YJC790276</t>
  </si>
  <si>
    <t>易成栋</t>
  </si>
  <si>
    <t>自然逻辑研究</t>
  </si>
  <si>
    <t>09YJC72040004</t>
  </si>
  <si>
    <t>张立英</t>
  </si>
  <si>
    <t>农村劳动力禀赋的代际差异及其迁移行为研究</t>
  </si>
  <si>
    <t>09YJC840054</t>
  </si>
  <si>
    <t>侯佳伟</t>
  </si>
  <si>
    <t>慢性病对我国高龄老人日常生活功能丧失的影响研究</t>
  </si>
  <si>
    <t>09YJC840055</t>
  </si>
  <si>
    <t>丁志宏</t>
  </si>
  <si>
    <t>论锡克教思想的来源</t>
  </si>
  <si>
    <t>09YJC730011</t>
  </si>
  <si>
    <t>张占顺</t>
  </si>
  <si>
    <t>中央美术学院</t>
  </si>
  <si>
    <t>五岳神祇图像谱系与礼乐文明</t>
  </si>
  <si>
    <t>09YJC760055</t>
  </si>
  <si>
    <t>赵伟</t>
  </si>
  <si>
    <t>中央民族大学</t>
  </si>
  <si>
    <t>中亚的民族过程与该地区恐怖主义的相关性   ——基于费尔干纳盆地的调查与研究</t>
  </si>
  <si>
    <t>09YJAZH107</t>
  </si>
  <si>
    <t>张娜</t>
  </si>
  <si>
    <t>中国少数民族传统体育文化传承的教育路径选择</t>
  </si>
  <si>
    <t>09YJA880134</t>
  </si>
  <si>
    <t>韦晓康</t>
  </si>
  <si>
    <t>老北京土话参考语法</t>
  </si>
  <si>
    <t>09YJA740105</t>
  </si>
  <si>
    <t>卢小群</t>
  </si>
  <si>
    <t>塑造中国形象——新中国三十年对外文学翻译研究</t>
  </si>
  <si>
    <t>09YJA740106</t>
  </si>
  <si>
    <t>马士奎</t>
  </si>
  <si>
    <t>多元共生：1930年代北平报纸文艺副刊与作家群体研究</t>
  </si>
  <si>
    <t>09YJA751083</t>
  </si>
  <si>
    <t>刘淑玲</t>
  </si>
  <si>
    <t>哈萨克族习惯法研究-兼与早期日耳曼法比较</t>
  </si>
  <si>
    <t>09YJC820127</t>
  </si>
  <si>
    <t>阿依古丽</t>
  </si>
  <si>
    <t>中国少数民族服饰工艺数据库研究</t>
  </si>
  <si>
    <t>09YJC760056</t>
  </si>
  <si>
    <t>魏莉</t>
  </si>
  <si>
    <t>西夏文《大般若波罗密多经》整理</t>
  </si>
  <si>
    <t>09YJC740072</t>
  </si>
  <si>
    <t>黄延军</t>
  </si>
  <si>
    <t>壮族新创文字应用问题调查与对策研究</t>
  </si>
  <si>
    <t>09YJC740073</t>
  </si>
  <si>
    <t>海路</t>
  </si>
  <si>
    <t>对外汉语分级测试研究</t>
  </si>
  <si>
    <t>09YJC740074</t>
  </si>
  <si>
    <t>罗莲</t>
  </si>
  <si>
    <t>马克思超越内在意识的哲学理路</t>
  </si>
  <si>
    <t>09YJC720040</t>
  </si>
  <si>
    <t>刘梅</t>
  </si>
  <si>
    <t>&lt;修道次第三篇&gt;与&lt;顿悟大乘正理决&gt;比较研究</t>
  </si>
  <si>
    <t>09YJC730012</t>
  </si>
  <si>
    <t>孙悟湖</t>
  </si>
  <si>
    <t>中央司法警官学院</t>
  </si>
  <si>
    <t>矫正的变迁</t>
  </si>
  <si>
    <t>09YJA820099</t>
  </si>
  <si>
    <t>翟中东</t>
  </si>
  <si>
    <t>刑事错案的诉讼分析与控制路径研究</t>
  </si>
  <si>
    <t>09YJC820128</t>
  </si>
  <si>
    <t>胡志风</t>
  </si>
  <si>
    <t>中国语言方言濒危全浊辅音实验对比研究</t>
  </si>
  <si>
    <t>09YJC740075</t>
  </si>
  <si>
    <t>彭春芳</t>
  </si>
  <si>
    <t>中央音乐学院</t>
  </si>
  <si>
    <t>调式·调性·无调性——西方音乐音高组织体系之演变</t>
  </si>
  <si>
    <t>09YJC760057</t>
  </si>
  <si>
    <t>王新华</t>
  </si>
  <si>
    <t>仲恺农业工程学院</t>
  </si>
  <si>
    <t>周村地戏——一个屯堡村落的仪式、家族与权力</t>
  </si>
  <si>
    <t>09YJC760058</t>
  </si>
  <si>
    <t>牛加明</t>
  </si>
  <si>
    <t>重庆大学</t>
  </si>
  <si>
    <t>中国预防与遏制金融危机法律对策研究——以虚拟经济安全法制建设为视角</t>
  </si>
  <si>
    <t>09YJA820100</t>
  </si>
  <si>
    <t>胡光志</t>
  </si>
  <si>
    <t>锰矿资源绿色开发与矿山生态恢复对策研究</t>
  </si>
  <si>
    <t>09YJAZH108</t>
  </si>
  <si>
    <t>徐龙君</t>
  </si>
  <si>
    <t>经济权利禀赋与欠发达地区可持续发展研究</t>
  </si>
  <si>
    <t>09YJA790203</t>
  </si>
  <si>
    <t>林勇</t>
  </si>
  <si>
    <t>城乡统筹下农村土地的合理利用与优化配置问题及政策研究（以重庆市为例）</t>
  </si>
  <si>
    <t>09YJA790204</t>
  </si>
  <si>
    <t>冉茂盛</t>
  </si>
  <si>
    <t>防范“增长性贫困”的城乡收入差异评价与矫正机制研究——基于收入再分配的视角</t>
  </si>
  <si>
    <t>09YJA790205</t>
  </si>
  <si>
    <t>刘渝琳</t>
  </si>
  <si>
    <t>抗战时期陪都重庆书画艺术研究及其数字化应用建设</t>
  </si>
  <si>
    <t>09YJA760054</t>
  </si>
  <si>
    <t>龙红</t>
  </si>
  <si>
    <t>股权分置改革后的大股东自利动机与资本投资选择研究</t>
  </si>
  <si>
    <t>09YJC630242</t>
  </si>
  <si>
    <t>郝颖</t>
  </si>
  <si>
    <t>可转债融资对内部公司治理与企业价值的影响及机理研究</t>
  </si>
  <si>
    <t>09YJC630243</t>
  </si>
  <si>
    <t>徐细雄</t>
  </si>
  <si>
    <t>上市公司ERP实施影响因素的实证研究</t>
  </si>
  <si>
    <t>09YJC630244</t>
  </si>
  <si>
    <t>赵泉午</t>
  </si>
  <si>
    <t>企业网络经销渠道的治理机制研究</t>
  </si>
  <si>
    <t>09YJC630245</t>
  </si>
  <si>
    <t>钱丽萍</t>
  </si>
  <si>
    <t>绿色物流网络系统优化设计与效率边界研究</t>
  </si>
  <si>
    <t>09YJC630246</t>
  </si>
  <si>
    <t>何波</t>
  </si>
  <si>
    <t>波动率不确定情形下期权定价问题研究</t>
  </si>
  <si>
    <t>09YJCZH122</t>
  </si>
  <si>
    <t>徐静</t>
  </si>
  <si>
    <t>技术选择视角下提升劳动报酬比重的理论分析与制度设计</t>
  </si>
  <si>
    <t>09YJC790277</t>
  </si>
  <si>
    <t>丁从明</t>
  </si>
  <si>
    <t>原创性高新技术产业发展机制研究</t>
  </si>
  <si>
    <t>09YJC790278</t>
  </si>
  <si>
    <t>石磊</t>
  </si>
  <si>
    <t>敦煌写本斋琬文文献整理研究</t>
  </si>
  <si>
    <t>09YJC770074</t>
  </si>
  <si>
    <t>龚泽军</t>
  </si>
  <si>
    <t>重庆工商大学</t>
  </si>
  <si>
    <t>中国家族企业社会责任的经验研究：基于家族涉入视角的分析</t>
  </si>
  <si>
    <t>09YJA630160</t>
  </si>
  <si>
    <t>周立新</t>
  </si>
  <si>
    <t>中国现阶段东西部经济制度变迁差异研究——基于经济自由度的比较</t>
  </si>
  <si>
    <t>09YJA790206</t>
  </si>
  <si>
    <t>赵金锁</t>
  </si>
  <si>
    <t>巴金翻译行为之主体性研究</t>
  </si>
  <si>
    <t>09YJA740107</t>
  </si>
  <si>
    <t>王恩科</t>
  </si>
  <si>
    <t>中国文言小说文化思维研究</t>
  </si>
  <si>
    <t>09YJA751084</t>
  </si>
  <si>
    <t>段庸生</t>
  </si>
  <si>
    <t>城乡统筹养老服务法制问题及立法对策研究</t>
  </si>
  <si>
    <t>09YJC820129</t>
  </si>
  <si>
    <t>袁维勤</t>
  </si>
  <si>
    <t>《能源宪章条约》与国际投资法的发展——兼论我国的应对策略</t>
  </si>
  <si>
    <t>09YJC820130</t>
  </si>
  <si>
    <t>马迅</t>
  </si>
  <si>
    <t>创业引导基金运作中的激励机制研究</t>
  </si>
  <si>
    <t>09YJC790279</t>
  </si>
  <si>
    <t>熊维勤</t>
  </si>
  <si>
    <t>社会保障支出的宏观经济效应----理论分析与中国实证</t>
  </si>
  <si>
    <t>09YJC790280</t>
  </si>
  <si>
    <t>胡宝娣</t>
  </si>
  <si>
    <t>我国农产品交易稳定性提升研究</t>
  </si>
  <si>
    <t>09YJC790281</t>
  </si>
  <si>
    <t>张春勋</t>
  </si>
  <si>
    <t>欧化白话现象与五四文学</t>
  </si>
  <si>
    <t>09YJC751089</t>
  </si>
  <si>
    <t>邓伟</t>
  </si>
  <si>
    <t>重庆工学院</t>
  </si>
  <si>
    <t>废旧汽车资源化逆向物流系统结构与回收网络优化设计</t>
  </si>
  <si>
    <t>09YJC630247</t>
  </si>
  <si>
    <t>代应</t>
  </si>
  <si>
    <t>西部地区农民工返乡回流的影响效应及对策建议——基于国际金融危机的前瞻性研究</t>
  </si>
  <si>
    <t>09YJC840056</t>
  </si>
  <si>
    <t>唐德祥</t>
  </si>
  <si>
    <t>图书馆2.0的个性化信息服务与服务集成研究</t>
  </si>
  <si>
    <t>09YJC870032</t>
  </si>
  <si>
    <t>重庆交通大学</t>
  </si>
  <si>
    <t>供应链企业间创新合作的不确定性影响及应对</t>
  </si>
  <si>
    <t>09YJC630248</t>
  </si>
  <si>
    <t>张子健</t>
  </si>
  <si>
    <t>大学生思想政治工作进社区研究</t>
  </si>
  <si>
    <t>09YJC710046</t>
  </si>
  <si>
    <t>邵旭平</t>
  </si>
  <si>
    <t>重庆师范大学</t>
  </si>
  <si>
    <t>微痕考古研究</t>
  </si>
  <si>
    <t>09YJA780003</t>
  </si>
  <si>
    <t>武仙竹</t>
  </si>
  <si>
    <t>汪洋</t>
  </si>
  <si>
    <t>新旧变革与转承：浙江省嘉兴地区乡村小学教师研究（1949-1959年）</t>
  </si>
  <si>
    <t>09YJC770051</t>
  </si>
  <si>
    <t>丰箫</t>
  </si>
  <si>
    <t>转型期社会主义核心价值体系建设中传媒话语的意识形态策略</t>
  </si>
  <si>
    <t>09YJC710035</t>
  </si>
  <si>
    <t>赵为学</t>
  </si>
  <si>
    <t>上海城市河网景观与江南水乡文化：变迁与保护</t>
  </si>
  <si>
    <t>09YJC840024</t>
  </si>
  <si>
    <t>地区人居环境营建体系可持续发展的适宜性模式研究</t>
  </si>
  <si>
    <t>09YJC760033</t>
  </si>
  <si>
    <t>魏秦</t>
  </si>
  <si>
    <t>基于模型的现代汉语动名组合问题研究</t>
  </si>
  <si>
    <t>09YJC740050</t>
  </si>
  <si>
    <t>王淑华</t>
  </si>
  <si>
    <t>英语综合性写作测试任务研究</t>
  </si>
  <si>
    <t>09YJC740051</t>
  </si>
  <si>
    <t>张新玲</t>
  </si>
  <si>
    <t>社会转型期群体性事件的预防与处置机制研究</t>
  </si>
  <si>
    <t>09YJC810027</t>
  </si>
  <si>
    <t>范铁中</t>
  </si>
  <si>
    <t>上海电机学院</t>
  </si>
  <si>
    <t>港口调度及其优化算法研究</t>
  </si>
  <si>
    <t>09YJC630151</t>
  </si>
  <si>
    <t>连志刚</t>
  </si>
  <si>
    <t>基于知识进化算法的供应链协同计划问题研究</t>
  </si>
  <si>
    <t>09YJC630152</t>
  </si>
  <si>
    <t>马慧民</t>
  </si>
  <si>
    <t>上海电力学院</t>
  </si>
  <si>
    <t>现代思想政治教育中传统文化之主题阐释</t>
  </si>
  <si>
    <t>09YJC710036</t>
  </si>
  <si>
    <t>卢敏</t>
  </si>
  <si>
    <t>上海对外贸易学院</t>
  </si>
  <si>
    <t>通货膨胀目标制在我国的适用性探讨：以新兴市场国为参照系</t>
  </si>
  <si>
    <t>09YJA790137</t>
  </si>
  <si>
    <t>刘东华</t>
  </si>
  <si>
    <t>网络监督问题研究</t>
  </si>
  <si>
    <t>09YJA810013</t>
  </si>
  <si>
    <t>邬思源</t>
  </si>
  <si>
    <t>改革中的先行先试权研究</t>
  </si>
  <si>
    <t>09YJC820071</t>
  </si>
  <si>
    <t>王诚</t>
  </si>
  <si>
    <t>知识员工和企业的最优匹配感知及其测量问题研究</t>
  </si>
  <si>
    <t>09YJC630153</t>
  </si>
  <si>
    <t>奚玉芹</t>
  </si>
  <si>
    <t>生产分段化、各国城市竞争和跨国公司组织与我国工业化、城市化和城乡差异的演进</t>
  </si>
  <si>
    <t>09YJCZH074</t>
  </si>
  <si>
    <t>孙楚仁</t>
  </si>
  <si>
    <t>国际贸易、要素市场扭曲与我国收入差距</t>
  </si>
  <si>
    <t>09YJC790183</t>
  </si>
  <si>
    <t>王云飞</t>
  </si>
  <si>
    <t>具有信息操纵和套利的非线性定价模型</t>
  </si>
  <si>
    <t>09YJC790184</t>
  </si>
  <si>
    <t>孟大文</t>
  </si>
  <si>
    <t>上海工程技术大学</t>
  </si>
  <si>
    <t>事业单位基本养老保险制度改革研究</t>
  </si>
  <si>
    <t>09YJA630093</t>
  </si>
  <si>
    <t>吴忠</t>
  </si>
  <si>
    <t>合作视野下中国农村基层社会组织的发展研究</t>
  </si>
  <si>
    <t>09YJC840025</t>
  </si>
  <si>
    <t>邱梦华</t>
  </si>
  <si>
    <t>基于主观贫困线方法的城市流动人口贫困测度研究——以上海为例</t>
  </si>
  <si>
    <t>09YJC840026</t>
  </si>
  <si>
    <t>曲大维</t>
  </si>
  <si>
    <t>上海海事大学</t>
  </si>
  <si>
    <t>两级全球供应链中三方企业“竞合”的协调机制研究</t>
  </si>
  <si>
    <t>09YJA630094</t>
  </si>
  <si>
    <t>汪传旭</t>
  </si>
  <si>
    <t>船舶融资租赁问题研究</t>
  </si>
  <si>
    <t>09YJA630095</t>
  </si>
  <si>
    <t>李丹</t>
  </si>
  <si>
    <t>请求权与债权之关系研究——兼论我国未来民法典中侵权法的地位</t>
  </si>
  <si>
    <t>09YJC820072</t>
  </si>
  <si>
    <t>宋旭明</t>
  </si>
  <si>
    <t>科学发展观视野下我国航运强国战略实现的法律保障</t>
  </si>
  <si>
    <t>09YJC820073</t>
  </si>
  <si>
    <t>佘少峰</t>
  </si>
  <si>
    <t>电子商务环境下企业协同业务过程模型的动态重构与优化分析</t>
  </si>
  <si>
    <t>09YJC630154</t>
  </si>
  <si>
    <t>李燕</t>
  </si>
  <si>
    <t>信息通信技术应用对出行者行为的影响研究</t>
  </si>
  <si>
    <t>09YJCZH075</t>
  </si>
  <si>
    <t>张扬</t>
  </si>
  <si>
    <t>航运高端服务业生成和演化机理及上海的策略——理论和实证研究</t>
  </si>
  <si>
    <t>09YJC790185</t>
  </si>
  <si>
    <t>任声策</t>
  </si>
  <si>
    <t>中国航运贸易的边境效应引力模型研究</t>
  </si>
  <si>
    <t>09YJC790186</t>
  </si>
  <si>
    <t>朱海霞</t>
  </si>
  <si>
    <t>湖南的矿业开发与近代社会转型(1680-1949年)</t>
  </si>
  <si>
    <t>09YJC770052</t>
  </si>
  <si>
    <t>林荣琴</t>
  </si>
  <si>
    <t>上海交通大学</t>
  </si>
  <si>
    <t>美国对台政策的走向分析及对策研究</t>
  </si>
  <si>
    <t>09YJAGAT001</t>
  </si>
  <si>
    <t>林冈</t>
  </si>
  <si>
    <t>电子政务服务系统的用户接受模型与实证研究</t>
  </si>
  <si>
    <t>09YJA630096</t>
  </si>
  <si>
    <t>郭俊华</t>
  </si>
  <si>
    <t>胡锦涛关于高校思想政治理论教育思想研究</t>
  </si>
  <si>
    <t>09YJA710051</t>
  </si>
  <si>
    <t>黄伟力</t>
  </si>
  <si>
    <t>新媒体环境下的突发事件传播管理研究</t>
  </si>
  <si>
    <t>09YJA860011</t>
  </si>
  <si>
    <t>谢耘耕</t>
  </si>
  <si>
    <t>我国网络传播的PEST外部协同治理机制研究</t>
  </si>
  <si>
    <t>09YJA860012</t>
  </si>
  <si>
    <t>李本乾</t>
  </si>
  <si>
    <t>中国电影评价系统研究</t>
  </si>
  <si>
    <t>09YJA760025</t>
  </si>
  <si>
    <t>李亦中</t>
  </si>
  <si>
    <t>弗朗茨.库恩翻译研究——以《红楼梦》德文译本为例</t>
  </si>
  <si>
    <t>09YJA740076</t>
  </si>
  <si>
    <t>王金波</t>
  </si>
  <si>
    <t>权力斗争与族群动员：台湾独立运动的制度性根源</t>
  </si>
  <si>
    <t>09YJA810014</t>
  </si>
  <si>
    <t>吴清</t>
  </si>
  <si>
    <t>城市应急联动的协同效率改进路径及实证研究</t>
  </si>
  <si>
    <t>09YJC630155</t>
  </si>
  <si>
    <t>樊博</t>
  </si>
  <si>
    <t>"山寨"产品对品牌购买行为影响的实证研究</t>
  </si>
  <si>
    <t>09YJC630156</t>
  </si>
  <si>
    <t>王良燕</t>
  </si>
  <si>
    <t>国家技术创新体系下的大学技术创新扩散研究</t>
  </si>
  <si>
    <t>09YJCZH076</t>
  </si>
  <si>
    <t>黄海洋</t>
  </si>
  <si>
    <t>清代移民社会的观念、信仰与组织——以新出石仓文献为中心的研究</t>
  </si>
  <si>
    <t>09YJC770053</t>
  </si>
  <si>
    <t>章毅</t>
  </si>
  <si>
    <t>两宋水旱灾害技术应对措施研究</t>
  </si>
  <si>
    <t>09YJC770054</t>
  </si>
  <si>
    <t>董煜宇</t>
  </si>
  <si>
    <t>语料库驱动的英汉语言接触研究——拉波夫的语言变异观</t>
  </si>
  <si>
    <t>09YJC740052</t>
  </si>
  <si>
    <t>郭鸿杰</t>
  </si>
  <si>
    <t>《宋赋研究》</t>
  </si>
  <si>
    <t>09YJC751058</t>
  </si>
  <si>
    <t>胡建升</t>
  </si>
  <si>
    <t>欧洲“反一体化”及其与东亚区域合作的比较研究</t>
  </si>
  <si>
    <t>09YJEGJW001</t>
  </si>
  <si>
    <t>李明明</t>
  </si>
  <si>
    <t>上海金融学院</t>
  </si>
  <si>
    <t>集装箱航运物流网络应急协同机制研究</t>
  </si>
  <si>
    <t>09YJA630097</t>
  </si>
  <si>
    <t>王晓光</t>
  </si>
  <si>
    <t>现代公共财政体制下高校成本结构的国际比较与实证研究</t>
  </si>
  <si>
    <t>09YJAZH055</t>
  </si>
  <si>
    <t>毕雪阳</t>
  </si>
  <si>
    <t>中国金融市场信用风险模型研究与应用</t>
  </si>
  <si>
    <t>09YJA790138</t>
  </si>
  <si>
    <t>李豫</t>
  </si>
  <si>
    <t>基于“关系式担保”的信用担保体系有效性及其制度设计研究</t>
  </si>
  <si>
    <t>09YJA790139</t>
  </si>
  <si>
    <t>施继元</t>
  </si>
  <si>
    <t>新形势下粮价波动对我国粮食安全供给的影响机制与影响研究</t>
  </si>
  <si>
    <t>09YJA790140</t>
  </si>
  <si>
    <t>陆慧</t>
  </si>
  <si>
    <t>兼顾通胀稳定与资产价格稳定的货币政策目标规则研究——基于有限理性下的DSGE模型</t>
  </si>
  <si>
    <t>09YJC790187</t>
  </si>
  <si>
    <t>肖本华</t>
  </si>
  <si>
    <t>市场经济条件下中国资本与劳动的利益关系研究</t>
  </si>
  <si>
    <t>09YJC790188</t>
  </si>
  <si>
    <t>周扬波</t>
  </si>
  <si>
    <t>上海理工大学</t>
  </si>
  <si>
    <t>基于合伙制组织模式的私募股权投资基金激励机制研究</t>
  </si>
  <si>
    <t>09YJA630098</t>
  </si>
  <si>
    <t>吴继忠</t>
  </si>
  <si>
    <t>基本公共服务均等化与地方财政体制变迁</t>
  </si>
  <si>
    <t>09YJC790189</t>
  </si>
  <si>
    <t>田发</t>
  </si>
  <si>
    <t>上海立信会计学院</t>
  </si>
  <si>
    <t>市场化环境、地方政府干预与企业集团内部资本配置效率研究</t>
  </si>
  <si>
    <t>09YJA630099</t>
  </si>
  <si>
    <t>邵军</t>
  </si>
  <si>
    <t>张江高新区创新系统中政府的资本配置功能与效率研究</t>
  </si>
  <si>
    <t>09YJA790141</t>
  </si>
  <si>
    <t>赵大平</t>
  </si>
  <si>
    <t>投资者保护视角下上市公司现金股利政策研究</t>
  </si>
  <si>
    <t>09YJC630157</t>
  </si>
  <si>
    <t>肖成民</t>
  </si>
  <si>
    <t>金融泡沫与企业投融资行为:理论与实证研究</t>
  </si>
  <si>
    <t>09YJC630158</t>
  </si>
  <si>
    <t>张利兵</t>
  </si>
  <si>
    <t>上海商学院</t>
  </si>
  <si>
    <t>企业人际竞争情报网络建模研究</t>
  </si>
  <si>
    <t>09YJA870020</t>
  </si>
  <si>
    <t>吴晓伟</t>
  </si>
  <si>
    <t>北宋庆历士风与文学研究</t>
  </si>
  <si>
    <t>09YJC751059</t>
  </si>
  <si>
    <t>上海师范大学</t>
  </si>
  <si>
    <t>保钓运动研究</t>
  </si>
  <si>
    <t>09YJAGJW012</t>
  </si>
  <si>
    <t>苏智良</t>
  </si>
  <si>
    <t>校本课程决策研究</t>
  </si>
  <si>
    <t>09YJA880086</t>
  </si>
  <si>
    <t>丁念金</t>
  </si>
  <si>
    <t>中国高等教育研究演变-基于CNKI“中国引文数据库”高教研究高被引论文的内容分析</t>
  </si>
  <si>
    <t>09YJA880087</t>
  </si>
  <si>
    <t>高耀明</t>
  </si>
  <si>
    <t>幼儿情绪能力培养的理论与实践研究</t>
  </si>
  <si>
    <t>09YJA880088</t>
  </si>
  <si>
    <t>道德教育的制度安排研究</t>
  </si>
  <si>
    <t>09YJA710052</t>
  </si>
  <si>
    <t>苏令银</t>
  </si>
  <si>
    <t>基于非线性动力理论的中小学教师教育教学能力评估系统构建</t>
  </si>
  <si>
    <t>09YJAXLX017</t>
  </si>
  <si>
    <t>王沛</t>
  </si>
  <si>
    <t>闽方言语音比较研究</t>
  </si>
  <si>
    <t>09YJA740077</t>
  </si>
  <si>
    <t>刘泽民</t>
  </si>
  <si>
    <t>动结致使构式的典型特征及唯补成分的形成机制</t>
  </si>
  <si>
    <t>09YJA740078</t>
  </si>
  <si>
    <t>石慧敏</t>
  </si>
  <si>
    <t>改革开放以来中国社会思潮的历史演变及发展趋势研究</t>
  </si>
  <si>
    <t>09YJA810015</t>
  </si>
  <si>
    <t>萧功秦</t>
  </si>
  <si>
    <t>民族国家想象与现代文学组织——以“抗敌文协”为中心</t>
  </si>
  <si>
    <t>09YJA751058</t>
  </si>
  <si>
    <t>钱文亮</t>
  </si>
  <si>
    <t>都市休闲体育经济：环境、竞争力与需求基点研究</t>
  </si>
  <si>
    <t>09YJCZH077</t>
  </si>
  <si>
    <t>俞琳</t>
  </si>
  <si>
    <t>我国中小学校长专业评价指标研究</t>
  </si>
  <si>
    <t>09YJC880067</t>
  </si>
  <si>
    <t>许苏</t>
  </si>
  <si>
    <t>高校自治与学术自由之间：欧洲一体化进程中的德国大学</t>
  </si>
  <si>
    <t>09YJC880068</t>
  </si>
  <si>
    <t>俞可</t>
  </si>
  <si>
    <t>和谐社会构建背景下的中小学人权教育探究</t>
  </si>
  <si>
    <t>09YJC880069</t>
  </si>
  <si>
    <t>英配昌</t>
  </si>
  <si>
    <t>社会工作者的专业能力模型研究：基于上海社会工作者的实证研究</t>
  </si>
  <si>
    <t>09YJC840027</t>
  </si>
  <si>
    <t>沈黎</t>
  </si>
  <si>
    <t>社会工作职业化进程中的社会工作行业协会研究——以上海浦东新区社会工作者协会为例</t>
  </si>
  <si>
    <t>09YJC840028</t>
  </si>
  <si>
    <t>彭善民</t>
  </si>
  <si>
    <t>市、县级公共档案馆服务绩效评价体系研究</t>
  </si>
  <si>
    <t>09YJC870018</t>
  </si>
  <si>
    <t>吕元智</t>
  </si>
  <si>
    <t>社会心理学视野下的前瞻记忆研究</t>
  </si>
  <si>
    <t>09YJCXLX017</t>
  </si>
  <si>
    <t>不同社会阶层的群际关系及其影响机制的研究</t>
  </si>
  <si>
    <t>09YJCXLX018</t>
  </si>
  <si>
    <t>贺雯</t>
  </si>
  <si>
    <t>文字与图形的互动表现研究</t>
  </si>
  <si>
    <t>09YJC760034</t>
  </si>
  <si>
    <t>崔生国</t>
  </si>
  <si>
    <t>当代西方新无神论研究</t>
  </si>
  <si>
    <t>09YJC730005</t>
  </si>
  <si>
    <t>吴广成</t>
  </si>
  <si>
    <t>上海外国语大学</t>
  </si>
  <si>
    <t>当代英美文学批评视角中的悖论诗学研究</t>
  </si>
  <si>
    <t>09YJA752014</t>
  </si>
  <si>
    <t>廖昌胤</t>
  </si>
  <si>
    <t>超越后现代主义：德里罗研究</t>
  </si>
  <si>
    <t>09YJA752015</t>
  </si>
  <si>
    <t>周敏</t>
  </si>
  <si>
    <t>从“霍布斯状态”到伦理型世界秩序构建—— 一项国际政治哲学视角的研究</t>
  </si>
  <si>
    <t>09YJCGJW009</t>
  </si>
  <si>
    <t>熊文驰</t>
  </si>
  <si>
    <t>八国集团与新兴发展中大国对话协调机制研究</t>
  </si>
  <si>
    <t>09YJCGJW010</t>
  </si>
  <si>
    <t>朱杰进</t>
  </si>
  <si>
    <t>中国海外利益保护战略——基于大国地位与国际秩序变革视角的研究</t>
  </si>
  <si>
    <t>09YJCGJW011</t>
  </si>
  <si>
    <t>汪段泳</t>
  </si>
  <si>
    <t>中国当代翻译思想研究（1979-2008）</t>
  </si>
  <si>
    <t>09YJCZH078</t>
  </si>
  <si>
    <t>张莹</t>
  </si>
  <si>
    <t>上海戏剧学院</t>
  </si>
  <si>
    <t>当代戏曲服饰设计研究</t>
  </si>
  <si>
    <t>09YJC760035</t>
  </si>
  <si>
    <t>俞俭</t>
  </si>
  <si>
    <t>上海音乐学院</t>
  </si>
  <si>
    <t>中国与东亚音乐的历史研究</t>
  </si>
  <si>
    <t>09YJA760026</t>
  </si>
  <si>
    <t>赵维平</t>
  </si>
  <si>
    <t>中国民间信仰仪式中的音乐与迷幻</t>
  </si>
  <si>
    <t>09YJA760027</t>
  </si>
  <si>
    <t>肖梅</t>
  </si>
  <si>
    <t>上海政法学院</t>
  </si>
  <si>
    <t>生命、心理、情境：中国安乐死研究</t>
  </si>
  <si>
    <t>09YJA840028</t>
  </si>
  <si>
    <t>李惠</t>
  </si>
  <si>
    <t>清代保险研究</t>
  </si>
  <si>
    <t>09YJC790190</t>
  </si>
  <si>
    <t>何英</t>
  </si>
  <si>
    <t>上海中医药大学</t>
  </si>
  <si>
    <t>我国道地药材的知识产权问题研究</t>
  </si>
  <si>
    <t>09YJA820051</t>
  </si>
  <si>
    <t>宋晓亭</t>
  </si>
  <si>
    <t>当代海峡两岸中医文化传承模式比较研究</t>
  </si>
  <si>
    <t>09YJA880089</t>
  </si>
  <si>
    <t>何星海</t>
  </si>
  <si>
    <t>上饶师范学院</t>
  </si>
  <si>
    <t>弋阳腔音乐的保护与传承研究</t>
  </si>
  <si>
    <t>09YJA760028</t>
  </si>
  <si>
    <t>陈晓芳</t>
  </si>
  <si>
    <t>韶关学院</t>
  </si>
  <si>
    <t>湖南赣语研究</t>
  </si>
  <si>
    <t>09YJC740053</t>
  </si>
  <si>
    <t>李冬香</t>
  </si>
  <si>
    <t>晚清学人之诗研究</t>
  </si>
  <si>
    <t>09YJC751060</t>
  </si>
  <si>
    <t>宁夏江</t>
  </si>
  <si>
    <t>绍兴文理学院</t>
  </si>
  <si>
    <t>转型期宅基地使用权制度之反思与重构</t>
  </si>
  <si>
    <t>09YJA820052</t>
  </si>
  <si>
    <t>喻文莉</t>
  </si>
  <si>
    <t>数字出版商业模式研究</t>
  </si>
  <si>
    <t>09YJA630100</t>
  </si>
  <si>
    <t>冯根尧</t>
  </si>
  <si>
    <t>蒙古族习惯法（约孙）的接触性传承问题研究</t>
  </si>
  <si>
    <t>09YJA850015</t>
  </si>
  <si>
    <t>黄华均</t>
  </si>
  <si>
    <t>汉英跨文化语用学研究</t>
  </si>
  <si>
    <t>09YJA740079</t>
  </si>
  <si>
    <t>王建华</t>
  </si>
  <si>
    <t>鲁迅小说中英文平行语料库建设及应用研究</t>
  </si>
  <si>
    <t>09YJA740080</t>
  </si>
  <si>
    <t>杨坚定</t>
  </si>
  <si>
    <t>中国广播剧文学史</t>
  </si>
  <si>
    <t>09YJA751059</t>
  </si>
  <si>
    <t>刘家思</t>
  </si>
  <si>
    <t>《国语》汇校集注</t>
  </si>
  <si>
    <t>09YJA751060</t>
  </si>
  <si>
    <t>俞志慧</t>
  </si>
  <si>
    <t>脑外伤患者心理理论缺陷研究</t>
  </si>
  <si>
    <t>09YJCXLX019</t>
  </si>
  <si>
    <t>张登科</t>
  </si>
  <si>
    <t>谶纬与汉代文学</t>
  </si>
  <si>
    <t>09YJC751061</t>
  </si>
  <si>
    <t>吴从祥</t>
  </si>
  <si>
    <t>中国图画书论</t>
  </si>
  <si>
    <t>09YJC751062</t>
  </si>
  <si>
    <t>王黎君</t>
  </si>
  <si>
    <t>社科中心</t>
  </si>
  <si>
    <t>新中国60年的历史选择</t>
  </si>
  <si>
    <t>09YJA710053</t>
  </si>
  <si>
    <t>冯刚</t>
  </si>
  <si>
    <t>深圳大学</t>
  </si>
  <si>
    <t>新世纪十年来我国学校体育改革对青少年社会化过程影响的研究</t>
  </si>
  <si>
    <t>09YJA880090</t>
  </si>
  <si>
    <t>苗大培</t>
  </si>
  <si>
    <t>中小学教师远程继续教育质量评估工具的研制</t>
  </si>
  <si>
    <t>09YJA880091</t>
  </si>
  <si>
    <t>李晓东</t>
  </si>
  <si>
    <t>中国离岸外包区位选择的决定因素及其优势定位的博弈研究</t>
  </si>
  <si>
    <t>09YJA790142</t>
  </si>
  <si>
    <t>刘伟丽</t>
  </si>
  <si>
    <t>环境规制与裁量理性</t>
  </si>
  <si>
    <t>09YJC820074</t>
  </si>
  <si>
    <t>周卫</t>
  </si>
  <si>
    <t>当代中国人口流动性背景下的缺席审判制度研究</t>
  </si>
  <si>
    <t>09YJC820075</t>
  </si>
  <si>
    <t>杨剑</t>
  </si>
  <si>
    <t>城市公交网络可靠性优化理论与方法</t>
  </si>
  <si>
    <t>09YJCZH079</t>
  </si>
  <si>
    <t>莫一魁</t>
  </si>
  <si>
    <t>唐代隐逸与诗歌研究</t>
  </si>
  <si>
    <t>09YJC751063</t>
  </si>
  <si>
    <t>李红霞</t>
  </si>
  <si>
    <t>杜诗在朝鲜朝的传播与影响</t>
  </si>
  <si>
    <t>09YJC751064</t>
  </si>
  <si>
    <t>左江</t>
  </si>
  <si>
    <t>沈阳大学</t>
  </si>
  <si>
    <t>美国公民教育模式研究——一个自由主义变迁的视角</t>
  </si>
  <si>
    <t>09YJC880070</t>
  </si>
  <si>
    <t>孔锴</t>
  </si>
  <si>
    <t>沈阳工业大学</t>
  </si>
  <si>
    <t>上市公司控股股东行为监控体系研究</t>
  </si>
  <si>
    <t>09YJA630101</t>
  </si>
  <si>
    <t>宋力</t>
  </si>
  <si>
    <t>基于拉开档次法的基层政府绩效评价体系研究</t>
  </si>
  <si>
    <t>09YJC630159</t>
  </si>
  <si>
    <t>于兆吉</t>
  </si>
  <si>
    <t>沈阳建筑大学</t>
  </si>
  <si>
    <t>基于案例推理的城镇灾害应急调度机制与方法研究</t>
  </si>
  <si>
    <t>09YJA630102</t>
  </si>
  <si>
    <t>常春光</t>
  </si>
  <si>
    <t>沈阳农业大学</t>
  </si>
  <si>
    <t>返乡农民工就业能力提升问题研究</t>
  </si>
  <si>
    <t>09YJA880092</t>
  </si>
  <si>
    <t>张艳</t>
  </si>
  <si>
    <t>农业劳动力“老龄化”对农业生产的影响及其对策研究</t>
  </si>
  <si>
    <t>09YJC790191</t>
  </si>
  <si>
    <t>李旻</t>
  </si>
  <si>
    <t>沈阳师范大学</t>
  </si>
  <si>
    <t>促进师范生到农村中小学就业机制的研究</t>
  </si>
  <si>
    <t>09YJA880093</t>
  </si>
  <si>
    <t>郭黎岩</t>
  </si>
  <si>
    <t>制度安排与改革开放以来中国职业结构变迁模式的研究</t>
  </si>
  <si>
    <t>09YJA840029</t>
  </si>
  <si>
    <t>王立波</t>
  </si>
  <si>
    <t>马克思政治哲学与后现代政治哲学的关系研究</t>
  </si>
  <si>
    <t>09YJA720022</t>
  </si>
  <si>
    <t>李福岩</t>
  </si>
  <si>
    <t>宋代东莱吕氏家族研究</t>
  </si>
  <si>
    <t>09YJA751061</t>
  </si>
  <si>
    <t>罗莹</t>
  </si>
  <si>
    <t>侵权责任免责事由研究</t>
  </si>
  <si>
    <t>09YJC820076</t>
  </si>
  <si>
    <t>郭佳宁</t>
  </si>
  <si>
    <t>美国媒体中的中国文化形象研究—以《纽约时报》（1990-1999）为主要研究文本</t>
  </si>
  <si>
    <t>09YJCZH080</t>
  </si>
  <si>
    <t>杨松芳</t>
  </si>
  <si>
    <t>大学毕业生就业权益保障研究</t>
  </si>
  <si>
    <t>09YJC880071</t>
  </si>
  <si>
    <t>马焕灵</t>
  </si>
  <si>
    <t>沈阳体育学院</t>
  </si>
  <si>
    <t>学生体质突出问题（超重与肥胖）不同干预模式的比较研究</t>
  </si>
  <si>
    <t>09YJA880094</t>
  </si>
  <si>
    <t>衣雪洁</t>
  </si>
  <si>
    <t>我国城市学生体育素养评价指标体系的构建</t>
  </si>
  <si>
    <t>09YJC880072</t>
  </si>
  <si>
    <t>于秀</t>
  </si>
  <si>
    <t>我国退役运动员群体的可持续生计问题研究</t>
  </si>
  <si>
    <t>09YJC840029</t>
  </si>
  <si>
    <t>刘建</t>
  </si>
  <si>
    <t>沈阳音乐学院</t>
  </si>
  <si>
    <t>燕南芝庵《唱论》研究</t>
  </si>
  <si>
    <t>09YJC760036</t>
  </si>
  <si>
    <t>白宁</t>
  </si>
  <si>
    <t>石河子大学</t>
  </si>
  <si>
    <t>治理环境、大股东控制与股权融资成本</t>
  </si>
  <si>
    <t>09YJA630103</t>
  </si>
  <si>
    <t>杨兴全</t>
  </si>
  <si>
    <t>近代新疆社会危机与政府对策研究——以同治年间新疆变乱为中心</t>
  </si>
  <si>
    <t>09YJA770041</t>
  </si>
  <si>
    <t>何汉民</t>
  </si>
  <si>
    <t>态度形成理论视角下新疆少数民族大学生青年马克思主义培养研究</t>
  </si>
  <si>
    <t>09YJA710054</t>
  </si>
  <si>
    <t>吴新平</t>
  </si>
  <si>
    <t>多元文化背景下的兵团民间文化保护研究</t>
  </si>
  <si>
    <t>09YJA850016</t>
  </si>
  <si>
    <t>薛洁</t>
  </si>
  <si>
    <t>新疆屯垦美术史研究</t>
  </si>
  <si>
    <t>09YJA760029</t>
  </si>
  <si>
    <t>段保国</t>
  </si>
  <si>
    <t>控制权转移、公司绩效与投资者保护</t>
  </si>
  <si>
    <t>09YJC630160</t>
  </si>
  <si>
    <t>王生年</t>
  </si>
  <si>
    <t>西北少数民族传统体育变迁与发展趋势研究</t>
  </si>
  <si>
    <t>09YJCZH081</t>
  </si>
  <si>
    <t>闫艺</t>
  </si>
  <si>
    <t>基于粗糙集理论和形式概念分析的知识发现方法融合研究</t>
  </si>
  <si>
    <t>09YJCZH082</t>
  </si>
  <si>
    <t>邵明文</t>
  </si>
  <si>
    <t>多元战略维度下新疆区域协调发展研究</t>
  </si>
  <si>
    <t>09YJC790192</t>
  </si>
  <si>
    <t>倪超军</t>
  </si>
  <si>
    <t>地区社会核算矩阵（SAM）及其在价格模型中的应用研究</t>
  </si>
  <si>
    <t>09YJC910006</t>
  </si>
  <si>
    <t>党玮</t>
  </si>
  <si>
    <t>拉夫卡迪奥·赫恩（小泉八云）文学研究</t>
  </si>
  <si>
    <t>09YJC752019</t>
  </si>
  <si>
    <t>牟学苑</t>
  </si>
  <si>
    <t>跨界民族地区族群认同与国家认同研究——以新疆地区为例</t>
  </si>
  <si>
    <t>09YJCXLX020</t>
  </si>
  <si>
    <t>于海涛</t>
  </si>
  <si>
    <t>石家庄学院</t>
  </si>
  <si>
    <t>民间伦理研究</t>
  </si>
  <si>
    <t>09YJA720023</t>
  </si>
  <si>
    <t>贺宾</t>
  </si>
  <si>
    <t>首都经济贸易大学</t>
  </si>
  <si>
    <t>我国社会信用法律制度体系研究-以国家信用体系动态模型分析为基础</t>
  </si>
  <si>
    <t>09YJA820053</t>
  </si>
  <si>
    <t>李晓安</t>
  </si>
  <si>
    <t>论公立大学章程的地位、作用及基本框架</t>
  </si>
  <si>
    <t>09YJA820054</t>
  </si>
  <si>
    <t>焦志勇</t>
  </si>
  <si>
    <t>全球金融危机环境下银行资产风险与收益平衡管理研究</t>
  </si>
  <si>
    <t>09YJA630104</t>
  </si>
  <si>
    <t>董力为</t>
  </si>
  <si>
    <t>首都跨界水源地级差生态地租与生态经济布局研究</t>
  </si>
  <si>
    <t>09YJAZH056</t>
  </si>
  <si>
    <t>张贵祥</t>
  </si>
  <si>
    <t>我国财政政策区域效应的理论与实证研究</t>
  </si>
  <si>
    <t>09YJA790143</t>
  </si>
  <si>
    <t>马立平</t>
  </si>
  <si>
    <t>我国跨境证券结算和监管模式研究</t>
  </si>
  <si>
    <t>09YJA790144</t>
  </si>
  <si>
    <t>李新</t>
  </si>
  <si>
    <t>知识密集型服务业知识能力与企业成长研究</t>
  </si>
  <si>
    <t>09YJC630161</t>
  </si>
  <si>
    <t>陶峻</t>
  </si>
  <si>
    <t>基于知识型服务业嵌入的产业集群升级模式与机理研究——从网络分析的视角</t>
  </si>
  <si>
    <t>09YJC630162</t>
  </si>
  <si>
    <t>朱海燕</t>
  </si>
  <si>
    <t>基于当前国情的网络舆情演化的动力学模型及计算机仿真</t>
  </si>
  <si>
    <t>09YJCZH083</t>
  </si>
  <si>
    <t>姚翠友</t>
  </si>
  <si>
    <t>咸阳原文化地理的本体解构：多学科视野的国都、陵墓、聚落文化因子分析</t>
  </si>
  <si>
    <t>09YJCZH084</t>
  </si>
  <si>
    <t>张祖群</t>
  </si>
  <si>
    <t>北京交通拥堵区域优化控制的理论与实证经济学研究</t>
  </si>
  <si>
    <t>09YJC790193</t>
  </si>
  <si>
    <t>梅超群</t>
  </si>
  <si>
    <t>首都师范大学</t>
  </si>
  <si>
    <t>基于复杂网络的北京市产业关联网络结构特征时序变动研究</t>
  </si>
  <si>
    <t>09YJAZH057</t>
  </si>
  <si>
    <t>王茂军</t>
  </si>
  <si>
    <t>现象学教育学的理论与实践研究</t>
  </si>
  <si>
    <t>09YJA880095</t>
  </si>
  <si>
    <t>宁虹</t>
  </si>
  <si>
    <t>全球史视野中的传染病：以1918年大流感为个案的研究</t>
  </si>
  <si>
    <t>09YJA770042</t>
  </si>
  <si>
    <t>刘文明</t>
  </si>
  <si>
    <t>礼仪制度与近代中国</t>
  </si>
  <si>
    <t>09YJA770043</t>
  </si>
  <si>
    <t>梁景和</t>
  </si>
  <si>
    <t>历史学对后现代主义挑战的回应与分析</t>
  </si>
  <si>
    <t>09YJA770044</t>
  </si>
  <si>
    <t>邓京力</t>
  </si>
  <si>
    <t>数学类比迁移问题研究</t>
  </si>
  <si>
    <t>09YJAXLX018</t>
  </si>
  <si>
    <t>连四清</t>
  </si>
  <si>
    <t>北京地区的舞蹈群落与人文环境研究</t>
  </si>
  <si>
    <t>09YJA760030</t>
  </si>
  <si>
    <t>史红</t>
  </si>
  <si>
    <t>频谱音乐基本原理</t>
  </si>
  <si>
    <t>09YJA760031</t>
  </si>
  <si>
    <t>肖武雄</t>
  </si>
  <si>
    <t>中国京剧人物造型研究</t>
  </si>
  <si>
    <t>09YJA760032</t>
  </si>
  <si>
    <t>欧阳中石</t>
  </si>
  <si>
    <t>基于语料库的早期汉语儿童语言发展研究</t>
  </si>
  <si>
    <t>09YJA740081</t>
  </si>
  <si>
    <t>张云秋</t>
  </si>
  <si>
    <t>制度保障党员民主权利的重大现实问题研究</t>
  </si>
  <si>
    <t>09YJA810016</t>
  </si>
  <si>
    <t>李东明</t>
  </si>
  <si>
    <t>感官诗学——中国古代审美感官理论研究</t>
  </si>
  <si>
    <t>09YJA751062</t>
  </si>
  <si>
    <t>陶礼天</t>
  </si>
  <si>
    <t>我国城市公用事业合同规制问题研究</t>
  </si>
  <si>
    <t>09YJC630163</t>
  </si>
  <si>
    <t>张丽娜</t>
  </si>
  <si>
    <t>基于在线学习活动的农村教师教研模式设计与实践</t>
  </si>
  <si>
    <t>09YJC880073</t>
  </si>
  <si>
    <t>乔爱玲</t>
  </si>
  <si>
    <t>区域基础教育的空间结构分析</t>
  </si>
  <si>
    <t>09YJC880074</t>
  </si>
  <si>
    <t>苏尚锋</t>
  </si>
  <si>
    <t>3--6岁儿童数字估计能力的发展与促进</t>
  </si>
  <si>
    <t>09YJC880075</t>
  </si>
  <si>
    <t>许晓晖</t>
  </si>
  <si>
    <t>城市土地短缺条件下的农村建设用地流转和要素组合效率研究</t>
  </si>
  <si>
    <t>09YJC790194</t>
  </si>
  <si>
    <t>程世勇</t>
  </si>
  <si>
    <t>海岱地区周代聚落形态变迁与社会结构演进</t>
  </si>
  <si>
    <t>09YJC780005</t>
  </si>
  <si>
    <t>钱益汇</t>
  </si>
  <si>
    <t>应对戴高乐主义：美国对法国政策研究（1958-1969）</t>
  </si>
  <si>
    <t>09YJC770055</t>
  </si>
  <si>
    <t>姚百慧</t>
  </si>
  <si>
    <t>北京传统手工行业民俗及其数字化保护研究</t>
  </si>
  <si>
    <t>09YJC850009</t>
  </si>
  <si>
    <t>周锦章</t>
  </si>
  <si>
    <t>语音中情感信息加工的时间进程研究</t>
  </si>
  <si>
    <t>09YJCXLX021</t>
  </si>
  <si>
    <t>黄贤军</t>
  </si>
  <si>
    <t>中国城市非母亲看护特征对婴儿发展的影响及其教育对策</t>
  </si>
  <si>
    <t>09YJCXLX022</t>
  </si>
  <si>
    <t>王争艳</t>
  </si>
  <si>
    <t>混龄编班对学前儿童情绪理解与调节的影响</t>
  </si>
  <si>
    <t>09YJCXLX023</t>
  </si>
  <si>
    <t>王异芳</t>
  </si>
  <si>
    <t>新中国疫病防控中以执政党为核心的政治资源整合研究</t>
  </si>
  <si>
    <t>09YJC810028</t>
  </si>
  <si>
    <t>王冠中</t>
  </si>
  <si>
    <t>大型城市社区消防安全风险预控应急管理系统研究</t>
  </si>
  <si>
    <t>09YJEZH002</t>
  </si>
  <si>
    <t>刘丽珍</t>
  </si>
  <si>
    <t>首都医科大学</t>
  </si>
  <si>
    <t>医患危机与媒体关系研究</t>
  </si>
  <si>
    <t>09YJAZH058</t>
  </si>
  <si>
    <t>简海燕</t>
  </si>
  <si>
    <t>基于医疗改革下的临床听力学教育模式的研究</t>
  </si>
  <si>
    <t>09YJA880096</t>
  </si>
  <si>
    <t>韩德民</t>
  </si>
  <si>
    <t>构建临床实践中医德医风教育评价指标体系的探索与实践</t>
  </si>
  <si>
    <t>09YJA710055</t>
  </si>
  <si>
    <t>韩小茜</t>
  </si>
  <si>
    <t>受艾滋病影响儿童心理需求及心理发展干预研究</t>
  </si>
  <si>
    <t>09YJAXLX019</t>
  </si>
  <si>
    <t>张曼华</t>
  </si>
  <si>
    <t>汉英科技翻译与写作的文化修辞比较研究</t>
  </si>
  <si>
    <t>09YJA740082</t>
  </si>
  <si>
    <t>段平</t>
  </si>
  <si>
    <t>残疾人工作疲劳度及职业康复干预比较研究</t>
  </si>
  <si>
    <t>09YJCZH085</t>
  </si>
  <si>
    <t>熊国星</t>
  </si>
  <si>
    <t>新型农村合作医疗筹资标准的预测研究</t>
  </si>
  <si>
    <t>09YJC910007</t>
  </si>
  <si>
    <t>张桂香</t>
  </si>
  <si>
    <t>四川大学</t>
  </si>
  <si>
    <t>产品伤害危机对消费者品牌认知与品牌选择的影响机理研究</t>
  </si>
  <si>
    <t>09YJA630105</t>
  </si>
  <si>
    <t>余伟萍</t>
  </si>
  <si>
    <t>印度经济崛起与中国的政策选择</t>
  </si>
  <si>
    <t>09YJAGJW013</t>
  </si>
  <si>
    <t>张立</t>
  </si>
  <si>
    <t>印度政教关系模式研究</t>
  </si>
  <si>
    <t>09YJAZH059</t>
  </si>
  <si>
    <t>欧东明</t>
  </si>
  <si>
    <t>孔子西方形象之建构：《论语》英译阐释学研究</t>
  </si>
  <si>
    <t>09YJAZH060</t>
  </si>
  <si>
    <t>金学勤</t>
  </si>
  <si>
    <t>戴维·哈维的空间理论与西方新马克思主义文论研究</t>
  </si>
  <si>
    <t>09YJA752016</t>
  </si>
  <si>
    <t>阎嘉</t>
  </si>
  <si>
    <t>汶川地震灾后学生心理重建长效机制建设研究</t>
  </si>
  <si>
    <t>09YJAXLX020</t>
  </si>
  <si>
    <t>肖旭</t>
  </si>
  <si>
    <t>20世纪《尚书》学研究</t>
  </si>
  <si>
    <t>09YJA720024</t>
  </si>
  <si>
    <t>杨世文</t>
  </si>
  <si>
    <t>城乡统筹背景下社区犯罪防控机制研究</t>
  </si>
  <si>
    <t>09YJC820077</t>
  </si>
  <si>
    <t>郑莉芳</t>
  </si>
  <si>
    <t>在印流亡藏人之“难民地位”研究</t>
  </si>
  <si>
    <t>09YJCZH086</t>
  </si>
  <si>
    <t>黄云松</t>
  </si>
  <si>
    <t>经济欠发达地区免征农业税后农户土地利用决策变化研究—以四川省为例</t>
  </si>
  <si>
    <t>09YJC790195</t>
  </si>
  <si>
    <t>朱红波</t>
  </si>
  <si>
    <t>跨西喜马拉雅的文化互动：西藏西部早期金属时代考古研究</t>
  </si>
  <si>
    <t>09YJC780006</t>
  </si>
  <si>
    <t>吕红亮</t>
  </si>
  <si>
    <t>基于投影寻踪的耦合预测方法研究</t>
  </si>
  <si>
    <t>09YJC910008</t>
  </si>
  <si>
    <t>张欣莉</t>
  </si>
  <si>
    <t>概念演绎与历史演进：“演化”视角下的黑格尔哲学</t>
  </si>
  <si>
    <t>09YJC720031</t>
  </si>
  <si>
    <t>丁三东</t>
  </si>
  <si>
    <t>制度主义及其在西方的经验研究</t>
  </si>
  <si>
    <t>09YJC810029</t>
  </si>
  <si>
    <t>戴扬</t>
  </si>
  <si>
    <t>元诗接受史</t>
  </si>
  <si>
    <t>09YJC751065</t>
  </si>
  <si>
    <t>罗鹭</t>
  </si>
  <si>
    <t>当代圣经诠释学</t>
  </si>
  <si>
    <t>09YJC730006</t>
  </si>
  <si>
    <t>田海华</t>
  </si>
  <si>
    <t>四川农业大学</t>
  </si>
  <si>
    <t>岷江流域生态补偿机制与配套政策研究</t>
  </si>
  <si>
    <t>09YJAZH061</t>
  </si>
  <si>
    <t>曾维忠</t>
  </si>
  <si>
    <t>5.12汶川大地震灾后新农村建设的模式研究</t>
  </si>
  <si>
    <t>09YJA790145</t>
  </si>
  <si>
    <t>蒋远胜</t>
  </si>
  <si>
    <t>康巴地区的民族交融与宗教共处研究</t>
  </si>
  <si>
    <t>09YJC730007</t>
  </si>
  <si>
    <t>范召全</t>
  </si>
  <si>
    <t>四川师范大学</t>
  </si>
  <si>
    <t>藏族学校教育与区域发展适应性研究</t>
  </si>
  <si>
    <t>09YJA880097</t>
  </si>
  <si>
    <t>赵兴民</t>
  </si>
  <si>
    <t>汶川地震受灾群众异地安置与融合问题研究</t>
  </si>
  <si>
    <t>09YJA840030</t>
  </si>
  <si>
    <t>宋子然</t>
  </si>
  <si>
    <t>私募股权基金监管法律制度研究</t>
  </si>
  <si>
    <t>09YJC820078</t>
  </si>
  <si>
    <t>肖宇</t>
  </si>
  <si>
    <t>西部地方高校发展中的策略空间和路径选择研究——以四川省两所院校为例</t>
  </si>
  <si>
    <t>09YJC880076</t>
  </si>
  <si>
    <t>张烨</t>
  </si>
  <si>
    <t>四川外语学院</t>
  </si>
  <si>
    <t>塞缪尔？贝克特戏剧作品研究</t>
  </si>
  <si>
    <t>09YJA752017</t>
  </si>
  <si>
    <t>刘爱英</t>
  </si>
  <si>
    <t>苏州大学</t>
  </si>
  <si>
    <t>环境信息公开的二元结构及其制度安排</t>
  </si>
  <si>
    <t>09YJA820055</t>
  </si>
  <si>
    <t>朱谦</t>
  </si>
  <si>
    <t>涉外管辖协议研究</t>
  </si>
  <si>
    <t>09YJA820056</t>
  </si>
  <si>
    <t>张利民</t>
  </si>
  <si>
    <t>竞技体育学原理及其应用研究</t>
  </si>
  <si>
    <t>09YJA880098</t>
  </si>
  <si>
    <t>熊焰</t>
  </si>
  <si>
    <t>基于现代化轨道交通条件下长江三角洲城市旅游一体化发展研究</t>
  </si>
  <si>
    <t>09YJA790146</t>
  </si>
  <si>
    <t>陈建军</t>
  </si>
  <si>
    <t>社会转型问题研究：以澳大利亚为范例</t>
  </si>
  <si>
    <t>09YJA770045</t>
  </si>
  <si>
    <t>王宇博</t>
  </si>
  <si>
    <t>城乡一体化进程中农民集中居住问题研究：以苏南地区为例</t>
  </si>
  <si>
    <t>09YJA840031</t>
  </si>
  <si>
    <t>叶继红</t>
  </si>
  <si>
    <t>英语世界的中国现代文学研究</t>
  </si>
  <si>
    <t>09YJA751063</t>
  </si>
  <si>
    <t>季进</t>
  </si>
  <si>
    <t>20世纪中国散文史</t>
  </si>
  <si>
    <t>09YJA751064</t>
  </si>
  <si>
    <t>王尧</t>
  </si>
  <si>
    <t>多数人侵权的责任分担机制研究</t>
  </si>
  <si>
    <t>09YJC820079</t>
  </si>
  <si>
    <t>李中原</t>
  </si>
  <si>
    <t>立法游说问题研究</t>
  </si>
  <si>
    <t>09YJC820080</t>
  </si>
  <si>
    <t>庞凌</t>
  </si>
  <si>
    <t>创业风险决策框架效应双维认知机制研究</t>
  </si>
  <si>
    <t>09YJCZH087</t>
  </si>
  <si>
    <t>段锦云</t>
  </si>
  <si>
    <t>媒介文化的批判理论研究</t>
  </si>
  <si>
    <t>09YJC860019</t>
  </si>
  <si>
    <t>曾一果</t>
  </si>
  <si>
    <t>敦煌吐鲁番写本与名家书法</t>
  </si>
  <si>
    <t>09YJC760037</t>
  </si>
  <si>
    <t>毛秋瑾</t>
  </si>
  <si>
    <t>苏州科技学院</t>
  </si>
  <si>
    <t>俄国社会革命党研究（1901-1925）</t>
  </si>
  <si>
    <t>09YJA770046</t>
  </si>
  <si>
    <t>解国良</t>
  </si>
  <si>
    <t>农村土地流转中农民与地方政府互动机制研究</t>
  </si>
  <si>
    <t>09YJA810017</t>
  </si>
  <si>
    <t>陆道平</t>
  </si>
  <si>
    <t>宋代雅俗文学关系研究</t>
  </si>
  <si>
    <t>09YJA751065</t>
  </si>
  <si>
    <t>凌郁之</t>
  </si>
  <si>
    <t>基于跨域治理的都市圈规划体制重建路径研究</t>
  </si>
  <si>
    <t>09YJCZH088</t>
  </si>
  <si>
    <t>高校信息技术应用效益提升策略研究</t>
  </si>
  <si>
    <t>09YJC880077</t>
  </si>
  <si>
    <t>刘强</t>
  </si>
  <si>
    <t>民国时期“清遗民”文化活动研究</t>
  </si>
  <si>
    <t>09YJC770056</t>
  </si>
  <si>
    <t>张笑川</t>
  </si>
  <si>
    <t>塔里木大学</t>
  </si>
  <si>
    <t>新疆跨国民族与非传统安全问题研究</t>
  </si>
  <si>
    <t>09YJAZH062</t>
  </si>
  <si>
    <t>李正元</t>
  </si>
  <si>
    <t>新疆南疆跨境少数民族青少年文化教育研究</t>
  </si>
  <si>
    <t>09YJCZH089</t>
  </si>
  <si>
    <t>侯瑞华</t>
  </si>
  <si>
    <t>台州学院</t>
  </si>
  <si>
    <t>文化视野中的林纾翻译研究</t>
  </si>
  <si>
    <t>09YJA740083</t>
  </si>
  <si>
    <t>高万隆</t>
  </si>
  <si>
    <t>台州职业技术学院</t>
  </si>
  <si>
    <t>高职院校教师自我导向发展模式研究</t>
  </si>
  <si>
    <t>09YJA880136</t>
  </si>
  <si>
    <t>范洁梅</t>
  </si>
  <si>
    <t>循环经济下闭环供应链的定价策略研究——以浙江台州机电企业的定价模型为例</t>
  </si>
  <si>
    <t>09YJCZH090</t>
  </si>
  <si>
    <t>章文燕</t>
  </si>
  <si>
    <t>太原科技大学</t>
  </si>
  <si>
    <t>基于开放创新环境的企业自主知识创造能力实现路径研究</t>
  </si>
  <si>
    <t>09YJA630106</t>
  </si>
  <si>
    <t>吴翠花</t>
  </si>
  <si>
    <t>太原师范学院</t>
  </si>
  <si>
    <t>楚辞美学</t>
  </si>
  <si>
    <t>09YJA720025</t>
  </si>
  <si>
    <t>王春才</t>
  </si>
  <si>
    <t>法国文学汉译编年（1897-1949）</t>
  </si>
  <si>
    <t>09YJA751066</t>
  </si>
  <si>
    <t>韩一宇</t>
  </si>
  <si>
    <t>泰山学院</t>
  </si>
  <si>
    <t>社会转型时期英国农民阶层社会生活研究</t>
  </si>
  <si>
    <t>09YJA770047</t>
  </si>
  <si>
    <t>天津财经大学</t>
  </si>
  <si>
    <t>高校毕业生就业促进服务体系研究</t>
  </si>
  <si>
    <t>09YJA630107</t>
  </si>
  <si>
    <t>杨尊琦</t>
  </si>
  <si>
    <t>基于心理契约理论的高技能人才隐性人力资本转化机理研究</t>
  </si>
  <si>
    <t>09YJA630108</t>
  </si>
  <si>
    <t>刘玉斌</t>
  </si>
  <si>
    <t>行政判例研究</t>
  </si>
  <si>
    <t>09YJC820081</t>
  </si>
  <si>
    <t>王霄艳</t>
  </si>
  <si>
    <t>小额贷款公司发展及向本土村镇银行转换机制研究</t>
  </si>
  <si>
    <t>09YJC790196</t>
  </si>
  <si>
    <t>黄树青</t>
  </si>
  <si>
    <t>天津城市建设学院</t>
  </si>
  <si>
    <t>中国传统绘画与高校人文素质教育的研究</t>
  </si>
  <si>
    <t>09YJEZH003</t>
  </si>
  <si>
    <t>天津大学</t>
  </si>
  <si>
    <t>大学生向职场过渡的机制及其就业促进政策支持系统研究</t>
  </si>
  <si>
    <t>09YJA630109</t>
  </si>
  <si>
    <t>张再生</t>
  </si>
  <si>
    <t>引进式技术跨越与区域内产业技术创新能力研究——以天津市主导产业为例</t>
  </si>
  <si>
    <t>09YJA630110</t>
  </si>
  <si>
    <t>傅利平</t>
  </si>
  <si>
    <t>石油价格调控复杂网络结构与动力学稳定性研究</t>
  </si>
  <si>
    <t>09YJA630111</t>
  </si>
  <si>
    <t>陈卫东</t>
  </si>
  <si>
    <t>中国保险市场与资本市场互动机制与模式研究</t>
  </si>
  <si>
    <t>09YJA790147</t>
  </si>
  <si>
    <t>闫东玲</t>
  </si>
  <si>
    <t>农民阶层分化、产权偏好与农村土地流转研究</t>
  </si>
  <si>
    <t>09YJC630164</t>
  </si>
  <si>
    <t>许恒周</t>
  </si>
  <si>
    <t>制造企业与物流企业联动中契约协调研究</t>
  </si>
  <si>
    <t>09YJC630165</t>
  </si>
  <si>
    <t>林强</t>
  </si>
  <si>
    <t>基于契合理论的高校海外高层次人才柔性支撑体系研究</t>
  </si>
  <si>
    <t>09YJC630166</t>
  </si>
  <si>
    <t>李晓梅</t>
  </si>
  <si>
    <t>基于自组织演化的区域科技企业孵化器网络系统运行机制研究</t>
  </si>
  <si>
    <t>09YJC630167</t>
  </si>
  <si>
    <t>李振华</t>
  </si>
  <si>
    <t>欠发达地区教育投资困境与投资分配机制研究</t>
  </si>
  <si>
    <t>09YJC880078</t>
  </si>
  <si>
    <t>解百臣</t>
  </si>
  <si>
    <t>春秋青铜器铭文分域史征</t>
  </si>
  <si>
    <t>09YJC770057</t>
  </si>
  <si>
    <t>陈家宁</t>
  </si>
  <si>
    <t>城市流动家庭儿童权益保护研究</t>
  </si>
  <si>
    <t>09YJC840030</t>
  </si>
  <si>
    <t>肖述虎</t>
  </si>
  <si>
    <t>日本古代小说及戏剧理论研究</t>
  </si>
  <si>
    <t>09YJC752020</t>
  </si>
  <si>
    <t>勾艳军</t>
  </si>
  <si>
    <t>深度语言接触对词汇语义系统的影响——莫语词汇语义系统研究</t>
  </si>
  <si>
    <t>09YJC740054</t>
  </si>
  <si>
    <t>王宇枫</t>
  </si>
  <si>
    <t>天津工程师范学院</t>
  </si>
  <si>
    <t>中国职业教育学科体系建构与理论创新研究</t>
  </si>
  <si>
    <t>09YJA880099</t>
  </si>
  <si>
    <t>周明星</t>
  </si>
  <si>
    <t>天津工业大学</t>
  </si>
  <si>
    <t>绿色大学建设标准与管理模式研究</t>
  </si>
  <si>
    <t>09YJAZH063</t>
  </si>
  <si>
    <t>张宏伟</t>
  </si>
  <si>
    <t>行业性高校优势学科和特色专业建设研究</t>
  </si>
  <si>
    <t>09YJA880100</t>
  </si>
  <si>
    <t>薛岩松</t>
  </si>
  <si>
    <t>美国当代新现实主义小说研究</t>
  </si>
  <si>
    <t>09YJA752018</t>
  </si>
  <si>
    <t>徐明</t>
  </si>
  <si>
    <t>天津科技大学</t>
  </si>
  <si>
    <t>物流企业集群的服务创新行为研究——以天津物流园区为例</t>
  </si>
  <si>
    <t>09YJA630112</t>
  </si>
  <si>
    <t>慕静</t>
  </si>
  <si>
    <t>食品标准的国际比较与中国食品安全战略调整——基于技术性贸易壁垒的视角</t>
  </si>
  <si>
    <t>09YJAZH064</t>
  </si>
  <si>
    <t>王殿华</t>
  </si>
  <si>
    <t>天津理工大学</t>
  </si>
  <si>
    <t>我国聋人高等教育与聋哑大学生就业问题研究</t>
  </si>
  <si>
    <t>09YJAZH065</t>
  </si>
  <si>
    <t>韩梅</t>
  </si>
  <si>
    <t>天津美术学院</t>
  </si>
  <si>
    <t>艺术设计伦理学体系建构及教育应用研究</t>
  </si>
  <si>
    <t>09YJA760033</t>
  </si>
  <si>
    <t>李炳训</t>
  </si>
  <si>
    <t>天津农学院</t>
  </si>
  <si>
    <t>房地产税、土地利用效率与住宅供给结构：动态影响机制与政策选择</t>
  </si>
  <si>
    <t>09YJC790197</t>
  </si>
  <si>
    <t>吴晓燕</t>
  </si>
  <si>
    <t>天津商业大学</t>
  </si>
  <si>
    <t>中低技术产业技术创新与我国传统工业振兴研究</t>
  </si>
  <si>
    <t>09YJA790148</t>
  </si>
  <si>
    <t>白玲</t>
  </si>
  <si>
    <t>非营利组织人员价值取向及激励问题研究</t>
  </si>
  <si>
    <t>09YJC630168</t>
  </si>
  <si>
    <t>王瑞文</t>
  </si>
  <si>
    <t>集体土地流转中的乡（镇）政府角色定位与农民自主性保护研究</t>
  </si>
  <si>
    <t>09YJCZH091</t>
  </si>
  <si>
    <t>刘双良</t>
  </si>
  <si>
    <t>国际直接投资的就业效应研究</t>
  </si>
  <si>
    <t>09YJC790198</t>
  </si>
  <si>
    <t>刘辉群</t>
  </si>
  <si>
    <t>金融服务业空间集聚的知识溢出效应研究</t>
  </si>
  <si>
    <t>09YJC790199</t>
  </si>
  <si>
    <t>田菁</t>
  </si>
  <si>
    <t>学术机构知识库效益模式与实证研究</t>
  </si>
  <si>
    <t>09YJC870019</t>
  </si>
  <si>
    <t>李大玲</t>
  </si>
  <si>
    <t>天津师范大学</t>
  </si>
  <si>
    <t>西欧社会转型时期社会结构演变研究</t>
  </si>
  <si>
    <t>09YJA770048</t>
  </si>
  <si>
    <t>王亚平</t>
  </si>
  <si>
    <t>民国时期人文社会科学学科体系构建研究</t>
  </si>
  <si>
    <t>09YJA770049</t>
  </si>
  <si>
    <t>阎书钦</t>
  </si>
  <si>
    <t>天津师范大学</t>
  </si>
  <si>
    <t>中国近代地理学的发展研究——以中国地学会及《地学杂志》为研究对象</t>
  </si>
  <si>
    <t>09YJA770050</t>
  </si>
  <si>
    <t>历史学</t>
  </si>
  <si>
    <t>靳润成</t>
  </si>
  <si>
    <t>品特戏剧之现代悲剧研究</t>
  </si>
  <si>
    <t>09YJA752019</t>
  </si>
  <si>
    <t>齐欣</t>
  </si>
  <si>
    <t>部分线索效应的机制与发展</t>
  </si>
  <si>
    <t>09YJAXLX021</t>
  </si>
  <si>
    <t>刘希平</t>
  </si>
  <si>
    <t>组织信任及其对员工心理和行为的影响</t>
  </si>
  <si>
    <t>09YJAXLX022</t>
  </si>
  <si>
    <t>马华维</t>
  </si>
  <si>
    <t>西周青铜器铭文考释</t>
  </si>
  <si>
    <t>09YJA740084</t>
  </si>
  <si>
    <t>周宝宏</t>
  </si>
  <si>
    <t>中国综合配套改革试验区行政区划与行政管理体制改革研究 --浦东新区与滨海新区</t>
  </si>
  <si>
    <t>09YJC630169</t>
  </si>
  <si>
    <t>刘焱</t>
  </si>
  <si>
    <t>群众体育公共政策主张与未来取向研究</t>
  </si>
  <si>
    <t>09YJCZH092</t>
  </si>
  <si>
    <t>孙荣会</t>
  </si>
  <si>
    <t>粮食贸易与清代中国乡村社会变迁：以河南省为中心的研究</t>
  </si>
  <si>
    <t>09YJC770058</t>
  </si>
  <si>
    <t>邓玉娜</t>
  </si>
  <si>
    <t>多元学科视野下的明清家族人口史研究——以湖南地区为中心</t>
  </si>
  <si>
    <t>09YJC770059</t>
  </si>
  <si>
    <t>郭玉峰</t>
  </si>
  <si>
    <t>阿马尔那时代近东外交研究</t>
  </si>
  <si>
    <t>09YJC770060</t>
  </si>
  <si>
    <t>袁指挥</t>
  </si>
  <si>
    <t>郑玄语言学研究</t>
  </si>
  <si>
    <t>09YJC740055</t>
  </si>
  <si>
    <t>李玉平</t>
  </si>
  <si>
    <t>思考与判断：阿伦特政治哲学研究</t>
  </si>
  <si>
    <t>09YJC720032</t>
  </si>
  <si>
    <t>陈高华</t>
  </si>
  <si>
    <t>天津体育学院</t>
  </si>
  <si>
    <t>我国青少年学生体育需求演变模式研究</t>
  </si>
  <si>
    <t>09YJCZH093</t>
  </si>
  <si>
    <t>肖林鹏</t>
  </si>
  <si>
    <t>天津外国语学院</t>
  </si>
  <si>
    <t>阅读障碍的“成分模型”检测及亚类型鉴定理论与实证研究</t>
  </si>
  <si>
    <t>09YJA740085</t>
  </si>
  <si>
    <t>白丽茹</t>
  </si>
  <si>
    <t>“80后”的媒体建构及其影响研究</t>
  </si>
  <si>
    <t>09YJC860020</t>
  </si>
  <si>
    <t>审丑研究</t>
  </si>
  <si>
    <t>09YJC751066</t>
  </si>
  <si>
    <t>潘道正</t>
  </si>
  <si>
    <t>天津医科大学</t>
  </si>
  <si>
    <t>医学研究生PBL教学模式的构建及评价体系研究</t>
  </si>
  <si>
    <t>09YJAZH066</t>
  </si>
  <si>
    <t>马骏</t>
  </si>
  <si>
    <t>我国药品不良反应损害之法律救济研究</t>
  </si>
  <si>
    <t>09YJCZH094</t>
  </si>
  <si>
    <t>焦艳玲</t>
  </si>
  <si>
    <t>大学生心理求助的预测因素研究与干预实验</t>
  </si>
  <si>
    <t>09YJCXLX024</t>
  </si>
  <si>
    <t>郝志红</t>
  </si>
  <si>
    <t>天水师范学院</t>
  </si>
  <si>
    <t>重叠任务情境下注意的资源分配策略研究</t>
  </si>
  <si>
    <t>09YJCXLX025</t>
  </si>
  <si>
    <t>吴彦文</t>
  </si>
  <si>
    <t>通化师范学院</t>
  </si>
  <si>
    <t>《甲寅》月刊与中国新文学的发生</t>
  </si>
  <si>
    <t>09YJA751067</t>
  </si>
  <si>
    <t>赵亚宏</t>
  </si>
  <si>
    <t>同济大学</t>
  </si>
  <si>
    <t>保障性住房社区公共服务设施的供给模式研究</t>
  </si>
  <si>
    <t>09YJA630113</t>
  </si>
  <si>
    <t>何芳</t>
  </si>
  <si>
    <t>大型复杂工程项目管理协同机制研究——基于社会网络分析的视角</t>
  </si>
  <si>
    <t>09YJAZH067</t>
  </si>
  <si>
    <t>何清华</t>
  </si>
  <si>
    <t>网络环境下版权制度的绩效评估研究</t>
  </si>
  <si>
    <t>09YJAZH068</t>
  </si>
  <si>
    <t>刘晓海</t>
  </si>
  <si>
    <t>近三十年美国关于中国革命和建设资料文献研究</t>
  </si>
  <si>
    <t>09YJA770051</t>
  </si>
  <si>
    <t>薛念文</t>
  </si>
  <si>
    <t>德译中国文学名著研究</t>
  </si>
  <si>
    <t>09YJA740086</t>
  </si>
  <si>
    <t>宋健飞</t>
  </si>
  <si>
    <t>空间消费的当代困境：对鲍德里拉城市空间批判的批判</t>
  </si>
  <si>
    <t>09YJA720026</t>
  </si>
  <si>
    <t>万书元</t>
  </si>
  <si>
    <t>公用事业改革中的法律问题研究</t>
  </si>
  <si>
    <t>09YJC820082</t>
  </si>
  <si>
    <t>朱冰</t>
  </si>
  <si>
    <t>铜陵学院</t>
  </si>
  <si>
    <t>价值增值理论研究</t>
  </si>
  <si>
    <t>09YJCZH095</t>
  </si>
  <si>
    <t>李华</t>
  </si>
  <si>
    <t>外交学院</t>
  </si>
  <si>
    <t>地缘经济学理论探索与中国战略选择</t>
  </si>
  <si>
    <t>09YJCGJW012</t>
  </si>
  <si>
    <t>韩银安</t>
  </si>
  <si>
    <t>网络议题的生成与传播机制研究</t>
  </si>
  <si>
    <t>09YJC860021</t>
  </si>
  <si>
    <t>欧亚</t>
  </si>
  <si>
    <t>皖西学院</t>
  </si>
  <si>
    <t>农村基层民主发展视野下村委会“组合竞选”的生长与逻辑研究</t>
  </si>
  <si>
    <t>09YJA710056</t>
  </si>
  <si>
    <t>赵光元</t>
  </si>
  <si>
    <t>中国性情论史</t>
  </si>
  <si>
    <t>09YJA720027</t>
  </si>
  <si>
    <t>马育良</t>
  </si>
  <si>
    <t>潍坊医学院</t>
  </si>
  <si>
    <t>公立医院医生职业枯竭评价与应对策略研究</t>
  </si>
  <si>
    <t>09YJA630114</t>
  </si>
  <si>
    <t>尹文强</t>
  </si>
  <si>
    <t>我国孕产妇保健服务利用公平性研究</t>
  </si>
  <si>
    <t>09YJCZH096</t>
  </si>
  <si>
    <t>于贞杰</t>
  </si>
  <si>
    <t>温州大学</t>
  </si>
  <si>
    <t>民间投资者的风险认知与风险规避：以浙江为例</t>
  </si>
  <si>
    <t>09YJAZH069</t>
  </si>
  <si>
    <t>毛华配</t>
  </si>
  <si>
    <t>明清时期西方传教士对中国儒道释经典的翻译与诠释</t>
  </si>
  <si>
    <t>09YJA751068</t>
  </si>
  <si>
    <t>李新德</t>
  </si>
  <si>
    <t>富二代接班与家族企业持续成长：基于浙江的实证研究</t>
  </si>
  <si>
    <t>09YJC630170</t>
  </si>
  <si>
    <t>余向前</t>
  </si>
  <si>
    <t>沿海发达地区集群成长能力“锁定”与突破路径研究—组织间学习的视角</t>
  </si>
  <si>
    <t>09YJC790200</t>
  </si>
  <si>
    <t>刘霞</t>
  </si>
  <si>
    <t>布鲁门贝格的诗学与解释学研究</t>
  </si>
  <si>
    <t>09YJC751067</t>
  </si>
  <si>
    <t>李包靖</t>
  </si>
  <si>
    <t>电子媒介时代文学变革与文论话语转型研究</t>
  </si>
  <si>
    <t>09YJC751068</t>
  </si>
  <si>
    <t>胡友峰</t>
  </si>
  <si>
    <t>五邑大学</t>
  </si>
  <si>
    <t>中国经济发展中的城市贫困变动效应研究</t>
  </si>
  <si>
    <t>09YJC790212</t>
  </si>
  <si>
    <t>张全红</t>
  </si>
  <si>
    <t>武汉船舶职业技术学院</t>
  </si>
  <si>
    <t>费歇尔统计推断思想的历史研究</t>
  </si>
  <si>
    <t>09YJA910006</t>
  </si>
  <si>
    <t>朱春浩</t>
  </si>
  <si>
    <t>武汉大学</t>
  </si>
  <si>
    <t>构建两岸关系和平发展框架的宪法机制研究</t>
  </si>
  <si>
    <t>09YJA820057</t>
  </si>
  <si>
    <t>周叶中</t>
  </si>
  <si>
    <t>中国量刑规范化改革基本理论研究</t>
  </si>
  <si>
    <t>09YJA820058</t>
  </si>
  <si>
    <t>皮勇</t>
  </si>
  <si>
    <t>武汉大学</t>
  </si>
  <si>
    <t>事业单位聘用制人员劳动合同法适用问题研究--以高校为中心</t>
  </si>
  <si>
    <t>09YJA820059</t>
  </si>
  <si>
    <t>喻术红</t>
  </si>
  <si>
    <t>心理资本与工作绩效研究</t>
  </si>
  <si>
    <t>09YJA630115</t>
  </si>
  <si>
    <t>张焱</t>
  </si>
  <si>
    <t>C2C网上商店的信息内容呈现与消费者在线信任的关系研究</t>
  </si>
  <si>
    <t>09YJA630116</t>
  </si>
  <si>
    <t>廖以臣</t>
  </si>
  <si>
    <t>中国研究型大学“第三使命”的认知与实现机制研究</t>
  </si>
  <si>
    <t>09YJA630117</t>
  </si>
  <si>
    <t>夏清华</t>
  </si>
  <si>
    <t>企业智力资本结构与自主创新绩效</t>
  </si>
  <si>
    <t>09YJA630118</t>
  </si>
  <si>
    <t>冉秋红</t>
  </si>
  <si>
    <t>基于职业生涯成功标准识别的创新型人才激励、开发机制研究</t>
  </si>
  <si>
    <t>09YJA630119</t>
  </si>
  <si>
    <t>叶晓倩</t>
  </si>
  <si>
    <t>中国基本社会保障均等化问题研究</t>
  </si>
  <si>
    <t>09YJA630120</t>
  </si>
  <si>
    <t>刘志英</t>
  </si>
  <si>
    <t>中国巨灾保险供给能力研究</t>
  </si>
  <si>
    <t>09YJA790149</t>
  </si>
  <si>
    <t>田玲</t>
  </si>
  <si>
    <t>后危机时代我国贸易条件的变化趋势及对策研究——基于不完全汇率传递的视角</t>
  </si>
  <si>
    <t>09YJA790150</t>
  </si>
  <si>
    <t>马红霞</t>
  </si>
  <si>
    <t>中国进出口商品中的内涵能源分析及政策含义</t>
  </si>
  <si>
    <t>09YJA790151</t>
  </si>
  <si>
    <t>尹显萍</t>
  </si>
  <si>
    <t>中国收入分配两极分化测算的理论、模型与应用研究</t>
  </si>
  <si>
    <t>09YJA790152</t>
  </si>
  <si>
    <t>王祖祥</t>
  </si>
  <si>
    <t>新制度经济学视野下的区域产业集群品牌监管：理论分析与案例研究</t>
  </si>
  <si>
    <t>09YJA790153</t>
  </si>
  <si>
    <t>吴传清</t>
  </si>
  <si>
    <t>中国快速城市化背景下的城市治理模式及对策研究</t>
  </si>
  <si>
    <t>09YJA790154</t>
  </si>
  <si>
    <t>成德宁</t>
  </si>
  <si>
    <t>扩大居民消费与经济增长方式转变研究</t>
  </si>
  <si>
    <t>09YJA790155</t>
  </si>
  <si>
    <t>陈忠斌</t>
  </si>
  <si>
    <t>投资者情绪与资产价格异常波动性研究</t>
  </si>
  <si>
    <t>09YJA790156</t>
  </si>
  <si>
    <t>胡昌生</t>
  </si>
  <si>
    <t>东部产业转移对中西部能源效率的影响机制与政策研究</t>
  </si>
  <si>
    <t>09YJA790157</t>
  </si>
  <si>
    <t>齐绍洲</t>
  </si>
  <si>
    <t>FDI与自主创新对我国出口贸易的非均衡影响研究：理论分析与数量测度</t>
  </si>
  <si>
    <t>09YJA790158</t>
  </si>
  <si>
    <t>余道先</t>
  </si>
  <si>
    <t>农村水环境污染的经济学分析与防治机制研究——以江汉平原为例</t>
  </si>
  <si>
    <t>09YJA790159</t>
  </si>
  <si>
    <t>李雪松</t>
  </si>
  <si>
    <t>思想政治教育的元问题研究</t>
  </si>
  <si>
    <t>09YJA710057</t>
  </si>
  <si>
    <t>倪素香</t>
  </si>
  <si>
    <t>专家专长智能识别与检索系统实现研究</t>
  </si>
  <si>
    <t>09YJA870021</t>
  </si>
  <si>
    <t>陆伟</t>
  </si>
  <si>
    <t>我国主流网络媒体的影响力与公信力研究</t>
  </si>
  <si>
    <t>09YJA860013</t>
  </si>
  <si>
    <t>洪杰文</t>
  </si>
  <si>
    <t>大选中的美国传媒与政治动员</t>
  </si>
  <si>
    <t>09YJA860014</t>
  </si>
  <si>
    <t>司景新</t>
  </si>
  <si>
    <t>禅宗语录句法史</t>
  </si>
  <si>
    <t>09YJA740087</t>
  </si>
  <si>
    <t>卢烈红</t>
  </si>
  <si>
    <t>中国词学从传统到现代的转型</t>
  </si>
  <si>
    <t>09YJA751069</t>
  </si>
  <si>
    <t>陈水云</t>
  </si>
  <si>
    <t>知识产权国际民事诉讼制度研究</t>
  </si>
  <si>
    <t>09YJC820083</t>
  </si>
  <si>
    <t>徐祥</t>
  </si>
  <si>
    <t>原则与妥协——行政救济中司法权与行政权之关系研究</t>
  </si>
  <si>
    <t>09YJC820084</t>
  </si>
  <si>
    <t>黄启辉</t>
  </si>
  <si>
    <t>国际避税地法律规制问题研究</t>
  </si>
  <si>
    <t>09YJC820085</t>
  </si>
  <si>
    <t>崔晓静</t>
  </si>
  <si>
    <t>国际货物买卖损害赔偿制度实证研究</t>
  </si>
  <si>
    <t>09YJC820086</t>
  </si>
  <si>
    <t>企业间社会网络对跨组织信息系统采纳影响的理论模型与实证研究</t>
  </si>
  <si>
    <t>09YJC630171</t>
  </si>
  <si>
    <t>陈文波</t>
  </si>
  <si>
    <t>基于价值构造分析的供应链物流能力协同研究</t>
  </si>
  <si>
    <t>09YJC630172</t>
  </si>
  <si>
    <t>冯华</t>
  </si>
  <si>
    <t>团队创新氛围研究</t>
  </si>
  <si>
    <t>09YJC630173</t>
  </si>
  <si>
    <t>杜旌</t>
  </si>
  <si>
    <t>独立董事个人特征与盈余管理关系研究</t>
  </si>
  <si>
    <t>09YJC630174</t>
  </si>
  <si>
    <t>李文耀</t>
  </si>
  <si>
    <t>大学生创业者的人力资本、社会资本和心理资本协同开发研究</t>
  </si>
  <si>
    <t>09YJC630175</t>
  </si>
  <si>
    <t>陈建安</t>
  </si>
  <si>
    <t>基于Agent的金融市场交易机制评价与设计</t>
  </si>
  <si>
    <t>09YJC630176</t>
  </si>
  <si>
    <t>高宝俊</t>
  </si>
  <si>
    <t>转型时期我国企业竞争互动及其资源基础与绩效影响:基于非市场视角</t>
  </si>
  <si>
    <t>09YJC630177</t>
  </si>
  <si>
    <t>邓新明</t>
  </si>
  <si>
    <t>基于消费者社会化的品牌复兴战略研究</t>
  </si>
  <si>
    <t>09YJC630178</t>
  </si>
  <si>
    <t>崔楠</t>
  </si>
  <si>
    <t>政治关系与民营控股股东利益输送：基于公司透明度的视角</t>
  </si>
  <si>
    <t>09YJC630179</t>
  </si>
  <si>
    <t>潘红波</t>
  </si>
  <si>
    <t>海洋法与专属经济区内的军事活动研究</t>
  </si>
  <si>
    <t>09YJCGJW013</t>
  </si>
  <si>
    <t>孔令杰</t>
  </si>
  <si>
    <t>全球经常项目失衡与国际金融危机——基于新兴市场经济体视角的研究</t>
  </si>
  <si>
    <t>09YJC790201</t>
  </si>
  <si>
    <t>通货紧缩的风险测量以及应对政策研究</t>
  </si>
  <si>
    <t>09YJC790202</t>
  </si>
  <si>
    <t>张天顶</t>
  </si>
  <si>
    <t>会计制度变迁、所有权结构与上市公司转增行为</t>
  </si>
  <si>
    <t>09YJC790203</t>
  </si>
  <si>
    <t>苏灵</t>
  </si>
  <si>
    <t>区域经济分割、外商直接投资与中国资本积累效率增进：基于随机前沿模型的实证研究</t>
  </si>
  <si>
    <t>09YJC790204</t>
  </si>
  <si>
    <t>赵奇伟</t>
  </si>
  <si>
    <t>中国政府间财政转移支付制度优化设计研究：基于“机会平等”的视角</t>
  </si>
  <si>
    <t>09YJC790205</t>
  </si>
  <si>
    <t>龚锋</t>
  </si>
  <si>
    <t>跨行业风险视角下的中国银行保险发展研究</t>
  </si>
  <si>
    <t>09YJC790206</t>
  </si>
  <si>
    <t>杨霞</t>
  </si>
  <si>
    <t>不同汇率形成机制下的汇率传递差异分析：理论、实证与对中国的启示</t>
  </si>
  <si>
    <t>09YJC790207</t>
  </si>
  <si>
    <t>李艳丽</t>
  </si>
  <si>
    <t>群体事件频发与和谐社会建设的导引机制研究</t>
  </si>
  <si>
    <t>09YJC710037</t>
  </si>
  <si>
    <t>金伟</t>
  </si>
  <si>
    <t>面向泛在信息环境的用户个性化建模研究</t>
  </si>
  <si>
    <t>09YJC870020</t>
  </si>
  <si>
    <t>陆泉</t>
  </si>
  <si>
    <t>我国电子文件中心的功能定位、管理机制及对策研究</t>
  </si>
  <si>
    <t>09YJC870021</t>
  </si>
  <si>
    <t>肖秋会</t>
  </si>
  <si>
    <t>不确定性需求环境下信息服务质量管理机制与测评模型研究</t>
  </si>
  <si>
    <t>09YJC870022</t>
  </si>
  <si>
    <t>多语言信息获取中的用户相关反馈研究</t>
  </si>
  <si>
    <t>09YJC870023</t>
  </si>
  <si>
    <t>吴丹</t>
  </si>
  <si>
    <t>社会转型期大众传媒对争议性事件的报道与传播研究（1978-2008)</t>
  </si>
  <si>
    <t>09YJC860022</t>
  </si>
  <si>
    <t>网络舆情监测信息可视化研究</t>
  </si>
  <si>
    <t>09YJC860023</t>
  </si>
  <si>
    <t>王朝阳</t>
  </si>
  <si>
    <t>“样板戏”编年史</t>
  </si>
  <si>
    <t>09YJC760038</t>
  </si>
  <si>
    <t>李松</t>
  </si>
  <si>
    <t>西季威克道德哲学思想研究</t>
  </si>
  <si>
    <t>09YJC720033</t>
  </si>
  <si>
    <t>陈江进</t>
  </si>
  <si>
    <t>武汉工程大学</t>
  </si>
  <si>
    <t>中国石油企业海外投资贸易风险及规避研究</t>
  </si>
  <si>
    <t>09YJAGJW014</t>
  </si>
  <si>
    <t>舒先林</t>
  </si>
  <si>
    <t>管理学研究中的非实证主义方法</t>
  </si>
  <si>
    <t>09YJC630180</t>
  </si>
  <si>
    <t>吕力</t>
  </si>
  <si>
    <t>社会转型时期女大学生生存与发展困境研究</t>
  </si>
  <si>
    <t>09YJC880079</t>
  </si>
  <si>
    <t>周小李</t>
  </si>
  <si>
    <t>武汉工业学院</t>
  </si>
  <si>
    <t>湖北省农产品物流标准化运作实证研究</t>
  </si>
  <si>
    <t>09YJA630121</t>
  </si>
  <si>
    <t>谭勇</t>
  </si>
  <si>
    <t>我国老年人口寿命风险的资本市场解决方案研究</t>
  </si>
  <si>
    <t>09YJC790208</t>
  </si>
  <si>
    <t>高全胜</t>
  </si>
  <si>
    <t>我国新闻出版业市场运行监测体系及其信息系统软件开发研究</t>
  </si>
  <si>
    <t>09YJC860024</t>
  </si>
  <si>
    <t>吴锋</t>
  </si>
  <si>
    <t>武汉科技大学</t>
  </si>
  <si>
    <t>和谐劳动关系与《劳动合同法》研究</t>
  </si>
  <si>
    <t>09YJA820060</t>
  </si>
  <si>
    <t>问清泓</t>
  </si>
  <si>
    <t>和谐社会建设中产品安全扩散的社会管理研究</t>
  </si>
  <si>
    <t>09YJA630122</t>
  </si>
  <si>
    <t>何应龙</t>
  </si>
  <si>
    <t>基于区域利益协调的农民工医保关系转移续接问题研究</t>
  </si>
  <si>
    <t>09YJA790160</t>
  </si>
  <si>
    <t>熊吉峰</t>
  </si>
  <si>
    <t>面向产品创新的高技术企业集群知识网络整合模式与优化研究</t>
  </si>
  <si>
    <t>09YJC630181</t>
  </si>
  <si>
    <t>欧光军</t>
  </si>
  <si>
    <t>基于系统最优决策的动态绩效指标调整策略与应用研究</t>
  </si>
  <si>
    <t>09YJC630182</t>
  </si>
  <si>
    <t>道义与法令：晚清赈灾与中国近代彩票</t>
  </si>
  <si>
    <t>09YJC770075</t>
  </si>
  <si>
    <t>刘力</t>
  </si>
  <si>
    <t>重庆文理学院</t>
  </si>
  <si>
    <t>高校马克思主义信仰教育实践范式研究</t>
  </si>
  <si>
    <t>09YJE710001</t>
  </si>
  <si>
    <t>钟志奇</t>
  </si>
  <si>
    <t>重庆医科大学</t>
  </si>
  <si>
    <t>全民医保目标下医疗保障制度城乡统筹的研究</t>
  </si>
  <si>
    <t>09YJA630161</t>
  </si>
  <si>
    <t>杨小丽</t>
  </si>
  <si>
    <t>西部地区留守青少年艾滋病防治/性健康教育现况调查及同伴教育干预研究</t>
  </si>
  <si>
    <t>09YJC840057</t>
  </si>
  <si>
    <t>徐晓阳</t>
  </si>
  <si>
    <t>重庆邮电大学</t>
  </si>
  <si>
    <t>身体视角下的英美现代主义文学研究</t>
  </si>
  <si>
    <t>09YJC752026</t>
  </si>
  <si>
    <t>王江</t>
  </si>
  <si>
    <t>手机动漫艺术研究</t>
  </si>
  <si>
    <t>09YJC760059</t>
  </si>
  <si>
    <t>李明</t>
  </si>
  <si>
    <t>遵义师范学院</t>
  </si>
  <si>
    <t>教师个人意义构建与课程实施效果的关系研究</t>
  </si>
  <si>
    <t>09YJA880135</t>
  </si>
  <si>
    <t>李黔蜀</t>
  </si>
  <si>
    <t>备注</t>
  </si>
  <si>
    <t>一般项目</t>
  </si>
  <si>
    <t>陕南方言接触与演变个案研究</t>
  </si>
  <si>
    <t>09XJA740001</t>
  </si>
  <si>
    <t>郭沈青</t>
  </si>
  <si>
    <t>百年蓄势:3-4世纪关辅世族的文化习性与文学观念</t>
  </si>
  <si>
    <t>09XJCZH001</t>
  </si>
  <si>
    <t>李剑清</t>
  </si>
  <si>
    <t>北方民族大学</t>
  </si>
  <si>
    <t>西部农村法治建设中的非正式制度研究</t>
  </si>
  <si>
    <t>09XJC820001</t>
  </si>
  <si>
    <t>易军</t>
  </si>
  <si>
    <t>数字图书馆中的信息丰富化研究</t>
  </si>
  <si>
    <t>09XJA870003</t>
  </si>
  <si>
    <t>龚立群</t>
  </si>
  <si>
    <t>CSR的国际立法走向及对中国的启示</t>
  </si>
  <si>
    <t>09XJC820021</t>
  </si>
  <si>
    <t>鲁世平</t>
  </si>
  <si>
    <t>福克纳研究在美国</t>
  </si>
  <si>
    <t>09XJC752002</t>
  </si>
  <si>
    <t>雷红珍</t>
  </si>
  <si>
    <t>长江师范学院</t>
  </si>
  <si>
    <t>大学生志愿服务活动长效机制建设研究</t>
  </si>
  <si>
    <t>09XJA710003</t>
  </si>
  <si>
    <t>王泓</t>
  </si>
  <si>
    <t>西部少数民族地区中小学生心理健康教育体系现状及对策研究</t>
  </si>
  <si>
    <t>09XJAXLX003</t>
  </si>
  <si>
    <t>廖全明</t>
  </si>
  <si>
    <t>散杂居民族的文化变迁与文化固守——重庆蒙古族的个案研究</t>
  </si>
  <si>
    <t>09XJC850001</t>
  </si>
  <si>
    <t>王希辉</t>
  </si>
  <si>
    <t>成都学院</t>
  </si>
  <si>
    <t>技术范式演进下企业边界变动的管理研究</t>
  </si>
  <si>
    <t>09XJC630001</t>
  </si>
  <si>
    <t>邓龙安</t>
  </si>
  <si>
    <t>川北医学院</t>
  </si>
  <si>
    <t>特殊人员违法犯罪的法律规制-从公共卫生安全出发</t>
  </si>
  <si>
    <t>09XJC820002</t>
  </si>
  <si>
    <t>曾恩泉</t>
  </si>
  <si>
    <t>面向数据的金融危机预警指标体系的研究</t>
  </si>
  <si>
    <t>09XJC630002</t>
  </si>
  <si>
    <t>寇纲</t>
  </si>
  <si>
    <t>基于公众参与的我国跨界水资源冲突治理效率提升路径研究</t>
  </si>
  <si>
    <t>09XJC790001</t>
  </si>
  <si>
    <t>马捷</t>
  </si>
  <si>
    <t>伯明翰学派“文化马克思主义”研究</t>
  </si>
  <si>
    <t>09XJC752001</t>
  </si>
  <si>
    <t>邹威华</t>
  </si>
  <si>
    <t>供应链创新协作的理论与实证研究</t>
  </si>
  <si>
    <t>09XJC630003</t>
  </si>
  <si>
    <t>田巍</t>
  </si>
  <si>
    <t>利用电子化语言资源辅助日语教学和日中翻译的研究</t>
  </si>
  <si>
    <t>09XJA740002</t>
  </si>
  <si>
    <t>卜朝晖</t>
  </si>
  <si>
    <t>日本近现代翻译思想研究</t>
  </si>
  <si>
    <t>09XJA740003</t>
  </si>
  <si>
    <t>乔莹洁</t>
  </si>
  <si>
    <t>全球经济技术裂变格局下中国后发地区企业跨越式技术创新机制研究</t>
  </si>
  <si>
    <t>09XJC630004</t>
  </si>
  <si>
    <t>曹平</t>
  </si>
  <si>
    <t>促进科研协作的制度创新研究——基于合作竞争与晋升博弈的视角</t>
  </si>
  <si>
    <t>09XJC790002</t>
  </si>
  <si>
    <t>王春雷</t>
  </si>
  <si>
    <t>西南边疆少数民族小城镇旅游开发过程中意象及其要素的应用与保护研究</t>
  </si>
  <si>
    <t>09XJC790003</t>
  </si>
  <si>
    <t>林轶</t>
  </si>
  <si>
    <t>唐五代汉文纪年写卷常用字形研究</t>
  </si>
  <si>
    <t>09XJC740001</t>
  </si>
  <si>
    <t>肖瑜</t>
  </si>
  <si>
    <t>广西新时期文学雅俗流变研究</t>
  </si>
  <si>
    <t>09XJC751001</t>
  </si>
  <si>
    <t>韩颖琦</t>
  </si>
  <si>
    <t>思想政治教育“为什么话语”新体系构建探研</t>
  </si>
  <si>
    <t>09XJA710001</t>
  </si>
  <si>
    <t>叶宗波</t>
  </si>
  <si>
    <t>整体、持续、有效--民族贫困地区农村中小学推进新课程的特殊性研究以广西龙胜县为例</t>
  </si>
  <si>
    <t>09XJA880001</t>
  </si>
  <si>
    <t>蒋士会</t>
  </si>
  <si>
    <t>广西艺术学院</t>
  </si>
  <si>
    <t>中国音乐养生研究</t>
  </si>
  <si>
    <t>09XJA760001</t>
  </si>
  <si>
    <t>陈玉丹</t>
  </si>
  <si>
    <t>欠发达地区职前教师实践性知识的培养研究——以贵州省为例</t>
  </si>
  <si>
    <t>09XJA880002</t>
  </si>
  <si>
    <t>阳红</t>
  </si>
  <si>
    <t>动态能力、核心能力、组织绩效与环境互动机制实证研究</t>
  </si>
  <si>
    <t>09XJC630005</t>
  </si>
  <si>
    <t>张韬</t>
  </si>
  <si>
    <t>明清时期贵州民族地区社会历史发展研究——以清水江流域为中心、历史地理学的视角</t>
  </si>
  <si>
    <t>09XJA770001</t>
  </si>
  <si>
    <t>林芊</t>
  </si>
  <si>
    <t>贵州非物质文化遗产保护与产业开发研究</t>
  </si>
  <si>
    <t>09XJCZH002</t>
  </si>
  <si>
    <t>曾芸</t>
  </si>
  <si>
    <t>喀斯特农（林）业多功能货币价值测度与雪灾后重建效益研究---以贵州为个案</t>
  </si>
  <si>
    <t>09XJCZH003</t>
  </si>
  <si>
    <t>伍国勇</t>
  </si>
  <si>
    <t>汉语领属结构中被领者的句法、语义和语用研究</t>
  </si>
  <si>
    <t>09XJC740002</t>
  </si>
  <si>
    <t>吴早生</t>
  </si>
  <si>
    <t>贵州省民族文化保护模式比较研究</t>
  </si>
  <si>
    <t>09XJA850001</t>
  </si>
  <si>
    <t>杨顺清</t>
  </si>
  <si>
    <t>风险社会下西部少数民族农村社区有效治理研究</t>
  </si>
  <si>
    <t>09XJCZH004</t>
  </si>
  <si>
    <t>谢治菊</t>
  </si>
  <si>
    <t>黔西北基督教渗透地区族群性与族群关系研究</t>
  </si>
  <si>
    <t>09XJC850002</t>
  </si>
  <si>
    <t>破解贵州民间美术传承与保护之难题</t>
  </si>
  <si>
    <t>09XJC760001</t>
  </si>
  <si>
    <t>朱小英</t>
  </si>
  <si>
    <t>农村地区数学教师基于“问题探究”的教学技能发展研究——以贵州省为例</t>
  </si>
  <si>
    <t>09XJAZH011</t>
  </si>
  <si>
    <t>夏小刚</t>
  </si>
  <si>
    <t>基于语料库语言学的学术语篇研究</t>
  </si>
  <si>
    <t>09XJA740004</t>
  </si>
  <si>
    <t>陈晋秋</t>
  </si>
  <si>
    <t>内地化进程中的民族文化与生态环境变迁——以清代以来贵州黔东南“糯改稻”为例</t>
  </si>
  <si>
    <t>09XJC770001</t>
  </si>
  <si>
    <t>严奇岩</t>
  </si>
  <si>
    <t>西部地区非物质文化遗产旅游开发适宜性评价与管理研究</t>
  </si>
  <si>
    <t>09XJC790004</t>
  </si>
  <si>
    <t>陈炜</t>
  </si>
  <si>
    <t>中国藏文学术期刊全文数据库建设</t>
  </si>
  <si>
    <t>09XJA870001</t>
  </si>
  <si>
    <t>贡巴扎西</t>
  </si>
  <si>
    <t>近代中国藏区社会经济变迁研究</t>
  </si>
  <si>
    <t>09XJC770002</t>
  </si>
  <si>
    <t>毛光远</t>
  </si>
  <si>
    <t>呼伦贝尔学院</t>
  </si>
  <si>
    <t>融合蒙古族民间美术形象的动画角色设计</t>
  </si>
  <si>
    <t>09XJA760002</t>
  </si>
  <si>
    <t>周金月</t>
  </si>
  <si>
    <t>锦屏文书的计量史学研究</t>
  </si>
  <si>
    <t>09XJC770003</t>
  </si>
  <si>
    <t>龙泽江</t>
  </si>
  <si>
    <t>村治建设中的资源开发利用与保护问题研究——以湘黔交界民族村落社区为例</t>
  </si>
  <si>
    <t>09XJC850003</t>
  </si>
  <si>
    <t>麻勇恒</t>
  </si>
  <si>
    <t>西南高原湖区生态安全与经济发展良性耦合的模式研究</t>
  </si>
  <si>
    <t>09XJC790005</t>
  </si>
  <si>
    <t>胡元林</t>
  </si>
  <si>
    <t>在公共健康与公民权利之间——艾滋病防控面临的伦理冲突及其协调</t>
  </si>
  <si>
    <t>09XJC720001</t>
  </si>
  <si>
    <t>朱海林</t>
  </si>
  <si>
    <t>数术文化与秦汉民众生活——以出土简帛日书为中心的考察</t>
  </si>
  <si>
    <t>09XJC770004</t>
  </si>
  <si>
    <t>孙占宇</t>
  </si>
  <si>
    <t>财产征收专门立法问题研究</t>
  </si>
  <si>
    <t>09XJA820001</t>
  </si>
  <si>
    <t>汪振江</t>
  </si>
  <si>
    <t>甘青地区藏族宗教圣迹及其命名研究</t>
  </si>
  <si>
    <t>09XJA850002</t>
  </si>
  <si>
    <t>邢海宁</t>
  </si>
  <si>
    <t>当代甘青地区藏族文化变迁的地域性差异与民族关系问题</t>
  </si>
  <si>
    <t>09XJA850003</t>
  </si>
  <si>
    <t>鲁顺元</t>
  </si>
  <si>
    <t>西北地区城市行政执法现代化研究</t>
  </si>
  <si>
    <t>09XJC820003</t>
  </si>
  <si>
    <t>邓小兵</t>
  </si>
  <si>
    <t>运用累计因果关系理论分析中国农村改革对留守问题的影响</t>
  </si>
  <si>
    <t>09XJC630006</t>
  </si>
  <si>
    <t>李一男</t>
  </si>
  <si>
    <t>西北干旱区水权交易的实证研究与制度设计——以甘肃民勤绿洲沙漠化地区为例</t>
  </si>
  <si>
    <t>09XJCZH005</t>
  </si>
  <si>
    <t>任海军</t>
  </si>
  <si>
    <t>苏联、阿富汗、美国：1979—1989年三国四方在阿富汗的博弈研究</t>
  </si>
  <si>
    <t>09XJC770005</t>
  </si>
  <si>
    <t>中印领土争议东段地区民族社会问题研究</t>
  </si>
  <si>
    <t>09XJC850004</t>
  </si>
  <si>
    <t>李金轲</t>
  </si>
  <si>
    <t>我国近代新闻从业者职业认同研究（1815~1927）</t>
  </si>
  <si>
    <t>09XJC860001</t>
  </si>
  <si>
    <t>樊亚平</t>
  </si>
  <si>
    <t>《渊源与化变——延安&lt;解放日报&gt;的传播系统及其当代价值之研究》</t>
  </si>
  <si>
    <t>09XJC860002</t>
  </si>
  <si>
    <t>李晓灵</t>
  </si>
  <si>
    <t>通过高校音乐教育传承民间花儿的可行性研究</t>
  </si>
  <si>
    <t>09XJC760002</t>
  </si>
  <si>
    <t>周亮</t>
  </si>
  <si>
    <t>形声字声符示源功能丛考</t>
  </si>
  <si>
    <t>09XJC740003</t>
  </si>
  <si>
    <t>陈晓强</t>
  </si>
  <si>
    <t>文学经典的通俗化研究</t>
  </si>
  <si>
    <t>09XJC751002</t>
  </si>
  <si>
    <t>张同胜</t>
  </si>
  <si>
    <t>新世纪以来中国“三农”题材文学创作研究</t>
  </si>
  <si>
    <t>09XJA751001</t>
  </si>
  <si>
    <t>彭青</t>
  </si>
  <si>
    <t>论政府证券监管权</t>
  </si>
  <si>
    <t>09XJC820004</t>
  </si>
  <si>
    <t>马洪雨</t>
  </si>
  <si>
    <t>巴蜀诗人与唐宋诗词流变研究</t>
  </si>
  <si>
    <t>09XJA751002</t>
  </si>
  <si>
    <t>申东城</t>
  </si>
  <si>
    <t>周密笔记民俗语言研究</t>
  </si>
  <si>
    <t>09XJC740004</t>
  </si>
  <si>
    <t>杨观</t>
  </si>
  <si>
    <t>内江师范学院</t>
  </si>
  <si>
    <t>基于多学科视域的知识观与知识教育理论研究</t>
  </si>
  <si>
    <t>09XJA880003</t>
  </si>
  <si>
    <t>陈理宣</t>
  </si>
  <si>
    <t>清代八旗蒙古文人考</t>
  </si>
  <si>
    <t>09XJC850005</t>
  </si>
  <si>
    <t>宏伟</t>
  </si>
  <si>
    <t>清代蒙古寺院管理体制研究</t>
  </si>
  <si>
    <t>09XJA730001</t>
  </si>
  <si>
    <t>胡日查</t>
  </si>
  <si>
    <t>牧区生态移民工程效益综合评价研究</t>
  </si>
  <si>
    <t>09XJC850006</t>
  </si>
  <si>
    <t>阿拉腾图娅</t>
  </si>
  <si>
    <t>中东地区经济发展模式及其比较研究</t>
  </si>
  <si>
    <t>09XJA770002</t>
  </si>
  <si>
    <t>冯璐璐</t>
  </si>
  <si>
    <t>区域教育信息化效益评估研究——以宁夏西海固地区为例</t>
  </si>
  <si>
    <t>09XJC880001</t>
  </si>
  <si>
    <t>杨永贤</t>
  </si>
  <si>
    <t>钦州学院</t>
  </si>
  <si>
    <t>我国新闻业信用体系建设研究</t>
  </si>
  <si>
    <t>09XJC860003</t>
  </si>
  <si>
    <t>邹迎九</t>
  </si>
  <si>
    <t>基于农户需求视角的青藏高原地区新农村建设中农业基础设施建设问题研究</t>
  </si>
  <si>
    <t>09XJA790001</t>
  </si>
  <si>
    <t>李双元</t>
  </si>
  <si>
    <t>中华人民共和国民族组区域自治法落实状况的实证研究——以青海省互助土族自治县为例</t>
  </si>
  <si>
    <t>09XJA820002</t>
  </si>
  <si>
    <t>多杰</t>
  </si>
  <si>
    <t>西部藏区基层政权建设及运行成本实证报告-以青海省黄南藏族自治州国定贫困县为例</t>
  </si>
  <si>
    <t>09XJAZH001</t>
  </si>
  <si>
    <t>沈燕萍</t>
  </si>
  <si>
    <t>青海少数民族传统体育可持续发展研究</t>
  </si>
  <si>
    <t>09XJAZH002</t>
  </si>
  <si>
    <t>逯克胜</t>
  </si>
  <si>
    <t>青海方言音库</t>
  </si>
  <si>
    <t>09XJA740005</t>
  </si>
  <si>
    <t>王双成</t>
  </si>
  <si>
    <t>曲靖师范学院</t>
  </si>
  <si>
    <t>多语环境下西南地区不以汉语为母语学生普通话习得策略研究</t>
  </si>
  <si>
    <t>09XJA740006</t>
  </si>
  <si>
    <t>徐梅</t>
  </si>
  <si>
    <t>陕西理工学院</t>
  </si>
  <si>
    <t>西部省际毗邻地区经济协调发展研究</t>
  </si>
  <si>
    <t>09XJA790002</t>
  </si>
  <si>
    <t>蔡云辉</t>
  </si>
  <si>
    <t>“三本”取向的德育理念与实践研究</t>
  </si>
  <si>
    <t>09XJA880004</t>
  </si>
  <si>
    <t>孙峰</t>
  </si>
  <si>
    <t>全球化语境下我国美术院（系）中国画教学模式改革方案与实施途径研究</t>
  </si>
  <si>
    <t>09XJA880005</t>
  </si>
  <si>
    <t>曹桂生</t>
  </si>
  <si>
    <t>西部地区农民工贫困问题研究</t>
  </si>
  <si>
    <t>09XJA790003</t>
  </si>
  <si>
    <t>叶普万</t>
  </si>
  <si>
    <t>思想安全基础的转换：由知识论走向信念论——思想安全合理信念基础探究</t>
  </si>
  <si>
    <t>09XJA720001</t>
  </si>
  <si>
    <t>肖士英</t>
  </si>
  <si>
    <t>“鲁迅”与延安文艺思潮</t>
  </si>
  <si>
    <t>09XJA751003</t>
  </si>
  <si>
    <t>田 刚</t>
  </si>
  <si>
    <t>新诗美学与审美形态研究</t>
  </si>
  <si>
    <t>09XJA751004</t>
  </si>
  <si>
    <t>程国君</t>
  </si>
  <si>
    <t>伊斯兰教苏菲派与中国门宦的比较研究</t>
  </si>
  <si>
    <t>09XJA730002</t>
  </si>
  <si>
    <t>哈宝玉</t>
  </si>
  <si>
    <t>清代陕南民间纠纷解决机制研究</t>
  </si>
  <si>
    <t>09XJC820005</t>
  </si>
  <si>
    <t>高学强</t>
  </si>
  <si>
    <t>“三农”远程教育的资源共享研究</t>
  </si>
  <si>
    <t>09XJC880002</t>
  </si>
  <si>
    <t>马红亮</t>
  </si>
  <si>
    <t>中国文化背景下员工敬业的结构与测量研究</t>
  </si>
  <si>
    <t>09XJCXLX001</t>
  </si>
  <si>
    <t>刘旺</t>
  </si>
  <si>
    <t>跨文化传播时代中国新闻报道观念的合法性建构</t>
  </si>
  <si>
    <t>09XJC860004</t>
  </si>
  <si>
    <t>朱清河</t>
  </si>
  <si>
    <t>易学—术数之象与文学阐释之维——《焦氏易林》文学研究</t>
  </si>
  <si>
    <t>09XJC751003</t>
  </si>
  <si>
    <t>刘银昌</t>
  </si>
  <si>
    <t>教师专业成长的生态环境研究---以三所小学LDC项目为例</t>
  </si>
  <si>
    <t>09XJA880006</t>
  </si>
  <si>
    <t>宋改敏</t>
  </si>
  <si>
    <t>中国新疆与中亚国家农业区域合作机制研究</t>
  </si>
  <si>
    <t>09XJA790004</t>
  </si>
  <si>
    <t>李豫新</t>
  </si>
  <si>
    <t>基于边疆稳定和国家安全的新疆少数民族地区农村人力资源开发研究</t>
  </si>
  <si>
    <t>09XJA850004</t>
  </si>
  <si>
    <t>王宏君</t>
  </si>
  <si>
    <t>边境农牧团场广电事业现状及发展模式研究－以新疆生产建设兵团为例</t>
  </si>
  <si>
    <t>09XJA860001</t>
  </si>
  <si>
    <t>王立昌</t>
  </si>
  <si>
    <t>权利视角下我国城乡收入差距成因研究</t>
  </si>
  <si>
    <t>09XJC790006</t>
  </si>
  <si>
    <t>韩家彬</t>
  </si>
  <si>
    <t>语言类型学上的差异对语言接触的影响——以维吾尔语、汉语接触中的语音匹配为例</t>
  </si>
  <si>
    <t>09XJC740005</t>
  </si>
  <si>
    <t>杜兆金</t>
  </si>
  <si>
    <t>人力资源强国战略实施的策略研究——基于中美日三国比较的分析</t>
  </si>
  <si>
    <t>09XJC810001</t>
  </si>
  <si>
    <t>刘追</t>
  </si>
  <si>
    <t>中国法语境中的检察官客观义务</t>
  </si>
  <si>
    <t>09XJA820003</t>
  </si>
  <si>
    <t>龙宗智</t>
  </si>
  <si>
    <t>灾后重建公益性投资项目绩效考核与监督制度研究</t>
  </si>
  <si>
    <t>09XJA630001</t>
  </si>
  <si>
    <t>视觉文化与小说的影像化叙事</t>
  </si>
  <si>
    <t>09XJAZH003</t>
  </si>
  <si>
    <t>冯勤</t>
  </si>
  <si>
    <t>城乡公共服务均等化目标下地方公共财政体制改革研究</t>
  </si>
  <si>
    <t>09XJA790005</t>
  </si>
  <si>
    <t>基于会计准则变迁的上市公司盈余管理研究</t>
  </si>
  <si>
    <t>09XJA790006</t>
  </si>
  <si>
    <t>审查逮捕制度实证研究</t>
  </si>
  <si>
    <t>09XJC820006</t>
  </si>
  <si>
    <t>郭松</t>
  </si>
  <si>
    <t>企业顾客流失预测与监控指标体系研究——基于动态贝叶斯理论的实证</t>
  </si>
  <si>
    <t>09XJC630007</t>
  </si>
  <si>
    <t>李珊</t>
  </si>
  <si>
    <t>美国金融危机对东亚新兴经济体传染性研究</t>
  </si>
  <si>
    <t>09XJC790007</t>
  </si>
  <si>
    <t>杜晓蓉</t>
  </si>
  <si>
    <t>公共创业风险投资引导基金运作模式及绩效评价研究</t>
  </si>
  <si>
    <t>09XJC790008</t>
  </si>
  <si>
    <t>曹麒麟</t>
  </si>
  <si>
    <t>区域和谐社会构建进程中的西部农村合作治理机制研究</t>
  </si>
  <si>
    <t>09XJC810002</t>
  </si>
  <si>
    <t>史云贵</t>
  </si>
  <si>
    <t>上阳子陈致虚研究</t>
  </si>
  <si>
    <t>09XJC730001</t>
  </si>
  <si>
    <t>周冶</t>
  </si>
  <si>
    <t>基于战略管理的企业责任文化相关性研究</t>
  </si>
  <si>
    <t>09XJE630001</t>
  </si>
  <si>
    <t>田书源</t>
  </si>
  <si>
    <t>四川美术学院</t>
  </si>
  <si>
    <t>大空王佛——北朝石刻造像中本土化与国际化的文化交融</t>
  </si>
  <si>
    <t>09XJA760003</t>
  </si>
  <si>
    <t>张强</t>
  </si>
  <si>
    <t>社区参与旅游发展法律保障制度研究</t>
  </si>
  <si>
    <t>09XJA820004</t>
  </si>
  <si>
    <t>杨晓红</t>
  </si>
  <si>
    <t>四川师范大学</t>
  </si>
  <si>
    <t>我国政府信用法制基础及立法对策研究</t>
  </si>
  <si>
    <t>09XJA820016</t>
  </si>
  <si>
    <t>于新循</t>
  </si>
  <si>
    <t>古希腊诗歌中的正义观念研究</t>
  </si>
  <si>
    <t>09XJA752001</t>
  </si>
  <si>
    <t>张文涛</t>
  </si>
  <si>
    <t>藏区校内外民族文化传承机制比较研究</t>
  </si>
  <si>
    <t>09XJC880003</t>
  </si>
  <si>
    <t>卢德生</t>
  </si>
  <si>
    <t>传统媒体数字化转型研究——媒体融合时代传统媒体发展战略</t>
  </si>
  <si>
    <t>09XJC860005</t>
  </si>
  <si>
    <t>当代语言学视野下汉语属性词个性特点研究</t>
  </si>
  <si>
    <t>09XJA740007</t>
  </si>
  <si>
    <t>曹保平</t>
  </si>
  <si>
    <t>伯明翰学派与媒介文化研究</t>
  </si>
  <si>
    <t>09XJC751004</t>
  </si>
  <si>
    <t>章辉</t>
  </si>
  <si>
    <t>基于语料库的认知视角下的与格换位结构研究</t>
  </si>
  <si>
    <t>09XJA740008</t>
  </si>
  <si>
    <t>段世齐</t>
  </si>
  <si>
    <t>西部欠发达地区外语教师职业发展研究</t>
  </si>
  <si>
    <t>09XJA740009</t>
  </si>
  <si>
    <t>郭晓英</t>
  </si>
  <si>
    <t>梧州学院</t>
  </si>
  <si>
    <t>广西高等教育与泛北部湾区域经济发展的互动协调性研究</t>
  </si>
  <si>
    <t>09XJEZH001</t>
  </si>
  <si>
    <t>魏乾梅</t>
  </si>
  <si>
    <t>西部产业竞争力提升战略研究</t>
  </si>
  <si>
    <t>09XJA790007</t>
  </si>
  <si>
    <t>王恩胡</t>
  </si>
  <si>
    <t>企业伦理经营：现状、瓶颈及其治理</t>
  </si>
  <si>
    <t>09XJCZH006</t>
  </si>
  <si>
    <t>夏绪梅</t>
  </si>
  <si>
    <t>机构投资者治理的理论分析与实证检验</t>
  </si>
  <si>
    <t>09XJA790008</t>
  </si>
  <si>
    <t>申尊焕</t>
  </si>
  <si>
    <t>基于国际政治新闻英语库的批评性话语分析</t>
  </si>
  <si>
    <t>09XJC740006</t>
  </si>
  <si>
    <t>黄晓英</t>
  </si>
  <si>
    <t>西安建筑科技大学</t>
  </si>
  <si>
    <t>西北地区传统聚落生态环境保护及可持续发展研究</t>
  </si>
  <si>
    <t>09XJAZH004</t>
  </si>
  <si>
    <t>赵西平</t>
  </si>
  <si>
    <t>新金融发展理论视角的中国地区经济差距研究</t>
  </si>
  <si>
    <t>09XJC790009</t>
  </si>
  <si>
    <t>李钊</t>
  </si>
  <si>
    <t>集群效应对科技园区产业发展轨迹及成长趋势的影响</t>
  </si>
  <si>
    <t>09XJC790010</t>
  </si>
  <si>
    <t>周勇</t>
  </si>
  <si>
    <t>信息人管理学——势科学视域中的管理动力学研究</t>
  </si>
  <si>
    <t>09XJA630002</t>
  </si>
  <si>
    <t>李德昌</t>
  </si>
  <si>
    <t>基于机器学习的金融风险对冲技术研究</t>
  </si>
  <si>
    <t>09XJAZH005</t>
  </si>
  <si>
    <t>薛宏刚</t>
  </si>
  <si>
    <t>我国次级劳动力市场的保护与发展研究</t>
  </si>
  <si>
    <t>09XJA790009</t>
  </si>
  <si>
    <t>宋林</t>
  </si>
  <si>
    <t>能源产业结构调整与金融支持的互动机制研究</t>
  </si>
  <si>
    <t>09XJA790010</t>
  </si>
  <si>
    <t>李富有</t>
  </si>
  <si>
    <t>新农村建设中公共产品供给绩效评价问题研究</t>
  </si>
  <si>
    <t>09XJA790011</t>
  </si>
  <si>
    <t>王俊霞</t>
  </si>
  <si>
    <t>全球化背景下中国青年群体的就业保障制度研究</t>
  </si>
  <si>
    <t>09XJA840001</t>
  </si>
  <si>
    <t>温海红</t>
  </si>
  <si>
    <t>基于语料库的中国学习者英语学术论文写作研究</t>
  </si>
  <si>
    <t>09XJA740010</t>
  </si>
  <si>
    <t>杨瑞英</t>
  </si>
  <si>
    <t>领导风格对虚拟团队决策绩效影响的实证研究</t>
  </si>
  <si>
    <t>09XJC630008</t>
  </si>
  <si>
    <t>王磊</t>
  </si>
  <si>
    <t>中国股票价格对货币政策变动的反应特性研究</t>
  </si>
  <si>
    <t>09XJC790011</t>
  </si>
  <si>
    <t>王雪萍</t>
  </si>
  <si>
    <t>引入土地流转因素的农村社会养老保险制度设计与政策仿真研究</t>
  </si>
  <si>
    <t>09XJC840001</t>
  </si>
  <si>
    <t>封铁英</t>
  </si>
  <si>
    <t>基于DEA的政府公共研发投入效应及强度研究</t>
  </si>
  <si>
    <t>09XJC630009</t>
  </si>
  <si>
    <t>赵立雨</t>
  </si>
  <si>
    <t>关中隋唐佛教艺术研究</t>
  </si>
  <si>
    <t>09XJA760004</t>
  </si>
  <si>
    <t>白 文</t>
  </si>
  <si>
    <t>油气资源富集区域经济协调发展战略研究——基于陕西的案例分析</t>
  </si>
  <si>
    <t>09XJC790012</t>
  </si>
  <si>
    <t>张凡勇</t>
  </si>
  <si>
    <t>包公故事宝卷传播模式及谣言风险控制研究</t>
  </si>
  <si>
    <t>09XJC751005</t>
  </si>
  <si>
    <t>李永平</t>
  </si>
  <si>
    <t>西部传媒与城乡发展——以城乡结合部为例</t>
  </si>
  <si>
    <t>09XJA860002</t>
  </si>
  <si>
    <t>崔波</t>
  </si>
  <si>
    <t>关中民居建筑艺术与民俗文化研究</t>
  </si>
  <si>
    <t>09XJCZH007</t>
  </si>
  <si>
    <t>涂俊</t>
  </si>
  <si>
    <t>汉唐关中自然灾害的政府应对策略研究</t>
  </si>
  <si>
    <t>09XJC770006</t>
  </si>
  <si>
    <t>潘明娟</t>
  </si>
  <si>
    <t>宋代治国理念及其实践研究</t>
  </si>
  <si>
    <t>09XJA770003</t>
  </si>
  <si>
    <t>唐五代释俗交通文编年辑考</t>
  </si>
  <si>
    <t>09XJA751005</t>
  </si>
  <si>
    <t>李芳民</t>
  </si>
  <si>
    <t>现代视角的佛教临终关怀研究</t>
  </si>
  <si>
    <t>09XJA730003</t>
  </si>
  <si>
    <t>李海波</t>
  </si>
  <si>
    <t>马克思主义指导下的延安时期法制理论创新研究</t>
  </si>
  <si>
    <t>09XJCZH008</t>
  </si>
  <si>
    <t>张炜达</t>
  </si>
  <si>
    <t>现代化图景中邓小平行政思想研究</t>
  </si>
  <si>
    <t>09XJCZH009</t>
  </si>
  <si>
    <t>王强</t>
  </si>
  <si>
    <t>农户间水权交易第三方效应的评价与治理：以张掖为例</t>
  </si>
  <si>
    <t>09XJC790013</t>
  </si>
  <si>
    <t>马晓强</t>
  </si>
  <si>
    <t>地统计学在黄土坡面土壤水分空间变异中的应用研究</t>
  </si>
  <si>
    <t>09XJC910001</t>
  </si>
  <si>
    <t>杨方社</t>
  </si>
  <si>
    <t>《说文解字》的谐声关系与上古音</t>
  </si>
  <si>
    <t>09XJC740007</t>
  </si>
  <si>
    <t>张亚蓉</t>
  </si>
  <si>
    <t>市场环境下电力公司交易风险及对策研究</t>
  </si>
  <si>
    <t>09XJE630002</t>
  </si>
  <si>
    <t>王莉芳</t>
  </si>
  <si>
    <t>西部少数民族地区经济增长与减贫的非均衡性问题研究</t>
  </si>
  <si>
    <t>09XJC790014</t>
  </si>
  <si>
    <t>基于教师职业导向的师范生信息化教学能力培养体系研究</t>
  </si>
  <si>
    <t>09XJA880007</t>
  </si>
  <si>
    <t>张筱兰</t>
  </si>
  <si>
    <t>城乡学校教育均衡发展研究</t>
  </si>
  <si>
    <t>09XJA880008</t>
  </si>
  <si>
    <t>姬秉新</t>
  </si>
  <si>
    <t>西北民族地区发展中的文化创新研究</t>
  </si>
  <si>
    <t>09XJA840002</t>
  </si>
  <si>
    <t>马克林</t>
  </si>
  <si>
    <t>春秋时代文章形态及其礼仪研究</t>
  </si>
  <si>
    <t>09XJA751006</t>
  </si>
  <si>
    <t>董芬芬</t>
  </si>
  <si>
    <t>清代文字狱与文学生态研究</t>
  </si>
  <si>
    <t>09XJA751007</t>
  </si>
  <si>
    <t>藏传佛教宗教事务的法律化研究</t>
  </si>
  <si>
    <t>09XJC820007</t>
  </si>
  <si>
    <t>牛绿花</t>
  </si>
  <si>
    <t>语言接触和文化互动：汉译佛经词汇的生成与演变研究</t>
  </si>
  <si>
    <t>09XJC740008</t>
  </si>
  <si>
    <t>杨同军</t>
  </si>
  <si>
    <t>句法、语义、语篇接口视角下的二语去及物结构习得研究</t>
  </si>
  <si>
    <t>09XJC740009</t>
  </si>
  <si>
    <t>高育松</t>
  </si>
  <si>
    <t>中国国际私法立法发展与完善</t>
  </si>
  <si>
    <t>09XJC820008</t>
  </si>
  <si>
    <t>孙尚鸿</t>
  </si>
  <si>
    <t>西藏生物遗传资源的地方立法保护研究</t>
  </si>
  <si>
    <t>09XJA820005</t>
  </si>
  <si>
    <t>朱洪云</t>
  </si>
  <si>
    <t>西藏藏毯产业发展与创新研究</t>
  </si>
  <si>
    <t>09XJA850005</t>
  </si>
  <si>
    <t>占堆</t>
  </si>
  <si>
    <t>西藏乡镇及农牧区基础教育师资配置及培育问题研究——兼农牧区学前教育资源配置可行性</t>
  </si>
  <si>
    <t>09XJC630010</t>
  </si>
  <si>
    <t>邓明文</t>
  </si>
  <si>
    <t>西藏工布自然保护区生态系统服务功能价值评价</t>
  </si>
  <si>
    <t>09XJCZH010</t>
  </si>
  <si>
    <t>唐佳</t>
  </si>
  <si>
    <t>西藏义务教育质量研究</t>
  </si>
  <si>
    <t>09XJC880004</t>
  </si>
  <si>
    <t>纪春梅</t>
  </si>
  <si>
    <t>西昌学院</t>
  </si>
  <si>
    <t>信息技术环境下民族地区学生多元智能开发的探究</t>
  </si>
  <si>
    <t>09XJA880009</t>
  </si>
  <si>
    <t>曾陈萍</t>
  </si>
  <si>
    <t>宋代文学批评的象喻特色研究</t>
  </si>
  <si>
    <t>09XJA751008</t>
  </si>
  <si>
    <t>潘殊闲</t>
  </si>
  <si>
    <t>现代化诉求与新时期文学制度研究</t>
  </si>
  <si>
    <t>09XJC751006</t>
  </si>
  <si>
    <t>范国英</t>
  </si>
  <si>
    <t>“村改社村庄”治理转型研究——以统筹城乡改革成都试验区为例</t>
  </si>
  <si>
    <t>09XJA810001</t>
  </si>
  <si>
    <t>商法基础理论体系研究</t>
  </si>
  <si>
    <t>09XJA820006</t>
  </si>
  <si>
    <t>童列春</t>
  </si>
  <si>
    <t>基于企业融资结构视角的银行信贷风险防范研究</t>
  </si>
  <si>
    <t>09XJA790012</t>
  </si>
  <si>
    <t>张合金</t>
  </si>
  <si>
    <t>金融危机后我国投资乘数的影响因素及传导机制研究</t>
  </si>
  <si>
    <t>09XJA910001</t>
  </si>
  <si>
    <t>史代敏</t>
  </si>
  <si>
    <t>顾客关系的双重维度研究－－员工归属维度与企业归属维度研究</t>
  </si>
  <si>
    <t>09XJC630011</t>
  </si>
  <si>
    <t>付晓蓉</t>
  </si>
  <si>
    <t>公司风险偏好和管理层激励合同的设计</t>
  </si>
  <si>
    <t>09XJC630012</t>
  </si>
  <si>
    <t>步丹璐</t>
  </si>
  <si>
    <t>金融危机冲击下的FDI空间布局研究</t>
  </si>
  <si>
    <t>09XJC790015</t>
  </si>
  <si>
    <t>何奕</t>
  </si>
  <si>
    <t>发展公共消费：扩大消费需求实现消费公平的理论与对策研究</t>
  </si>
  <si>
    <t>09XJC790016</t>
  </si>
  <si>
    <t>张恩碧</t>
  </si>
  <si>
    <t>生产函数视角下地区差距扩大的动因及政策选择</t>
  </si>
  <si>
    <t>09XJC790017</t>
  </si>
  <si>
    <t>贾男</t>
  </si>
  <si>
    <t>西南民族地区基础教育均衡发展与多元文化教师教育研究</t>
  </si>
  <si>
    <t>09XJA880010</t>
  </si>
  <si>
    <t>倪胜利</t>
  </si>
  <si>
    <t>城乡统筹教师专业发展的实践策略及理论研究</t>
  </si>
  <si>
    <t>09XJA880011</t>
  </si>
  <si>
    <t>范蔚</t>
  </si>
  <si>
    <t>全球教师专业发展与我国教师素质标准研究</t>
  </si>
  <si>
    <t>09XJA880012</t>
  </si>
  <si>
    <t>李玲</t>
  </si>
  <si>
    <t>幼儿教师资格制度建设研究</t>
  </si>
  <si>
    <t>09XJA880013</t>
  </si>
  <si>
    <t>胡福贞</t>
  </si>
  <si>
    <t>建国六十年来我国学校文化生态的变迁研究</t>
  </si>
  <si>
    <t>09XJA880014</t>
  </si>
  <si>
    <t>王牧华</t>
  </si>
  <si>
    <t>三峡库区农村劳动力转移后农业现代化建设问题研究</t>
  </si>
  <si>
    <t>09XJA790013</t>
  </si>
  <si>
    <t>黄云</t>
  </si>
  <si>
    <t>基于Second Life的虚拟图书馆服务模式研究</t>
  </si>
  <si>
    <t>09XJA870002</t>
  </si>
  <si>
    <t>刘革平</t>
  </si>
  <si>
    <t>流动儿童社会性发展问题及对策研究</t>
  </si>
  <si>
    <t>09XJAXLX001</t>
  </si>
  <si>
    <t>江琦</t>
  </si>
  <si>
    <t>模式与机制：城市社区心理健康服务体系研究</t>
  </si>
  <si>
    <t>09XJAXLX005</t>
  </si>
  <si>
    <t>潘孝富</t>
  </si>
  <si>
    <t>外语教师的专业发展：构建教师之间互动的反思模式</t>
  </si>
  <si>
    <t>09XJA740011</t>
  </si>
  <si>
    <t>蒋宇红</t>
  </si>
  <si>
    <t>公共考试试卷著作权法律保护机制探究</t>
  </si>
  <si>
    <t>09XJC820009</t>
  </si>
  <si>
    <t>商志超</t>
  </si>
  <si>
    <t>汶川地震的教育人类学研究</t>
  </si>
  <si>
    <t>09XJC880005</t>
  </si>
  <si>
    <t>吴晓蓉</t>
  </si>
  <si>
    <t>汉魏至隋唐中原政权对周边民族政权册封制度研究——以封号为中心的考察</t>
  </si>
  <si>
    <t>09XJC850007</t>
  </si>
  <si>
    <t>李文学</t>
  </si>
  <si>
    <t>Web语境下合作信息检索模型、机理与应用研究</t>
  </si>
  <si>
    <t>09XJC870001</t>
  </si>
  <si>
    <t>韩毅</t>
  </si>
  <si>
    <t>终极控制股东、法律环境与债务期限结构选择</t>
  </si>
  <si>
    <t>09XJC630013</t>
  </si>
  <si>
    <t>肖作平</t>
  </si>
  <si>
    <t>古蜀时期成都古城形态复原建构研究</t>
  </si>
  <si>
    <t>09XJC780001</t>
  </si>
  <si>
    <t>张蓉</t>
  </si>
  <si>
    <t>视觉叙事的可能与限度——罗伯－格里耶小说实践及理论研究</t>
  </si>
  <si>
    <t>09XJC751007</t>
  </si>
  <si>
    <t>王长才</t>
  </si>
  <si>
    <t>西南科技大学</t>
  </si>
  <si>
    <t>循环经济模式下企业财务会计制度的理论研究和体系构建</t>
  </si>
  <si>
    <t>09XJA630003</t>
  </si>
  <si>
    <t>敬采云</t>
  </si>
  <si>
    <t>灾后青少年身心恢复与理想信念重塑研究</t>
  </si>
  <si>
    <t>09XJA710002</t>
  </si>
  <si>
    <t>曾贤贵</t>
  </si>
  <si>
    <t>震后学校发展性心理教育模式的研究与实践</t>
  </si>
  <si>
    <t>09XJAXLX002</t>
  </si>
  <si>
    <t>辛勇</t>
  </si>
  <si>
    <t>四川翻译史（家）研究</t>
  </si>
  <si>
    <t>09XJA740012</t>
  </si>
  <si>
    <t>陈清贵</t>
  </si>
  <si>
    <t>生境走廊管理策略研究—以云南高黎贡山赧亢生境走廊为例</t>
  </si>
  <si>
    <t>09XJAZH006</t>
  </si>
  <si>
    <t>高校－农村双向互动环境教育研究</t>
  </si>
  <si>
    <t>09XJAZH007</t>
  </si>
  <si>
    <t>郑寒</t>
  </si>
  <si>
    <t>中国区域经济协调发展的机制与政策研究—基于新经济地理学的研究视角</t>
  </si>
  <si>
    <t>09XJA790014</t>
  </si>
  <si>
    <t>郑长德</t>
  </si>
  <si>
    <t>意大利文艺复兴时期艺术家阶层的兴起</t>
  </si>
  <si>
    <t>09XJC760003</t>
  </si>
  <si>
    <t>刘君</t>
  </si>
  <si>
    <t>完善突发事件应急管理机制研究——以川渝地区天然气开采安全突发事件为例</t>
  </si>
  <si>
    <t>09XJCZH011</t>
  </si>
  <si>
    <t>西南政法大学</t>
  </si>
  <si>
    <t>中国建构国际经济新秩序法律保障机制研究</t>
  </si>
  <si>
    <t>09XJA820007</t>
  </si>
  <si>
    <t>徐泉</t>
  </si>
  <si>
    <t>刑事司法的社会生态环境研究</t>
  </si>
  <si>
    <t>09XJA820008</t>
  </si>
  <si>
    <t>张能全</t>
  </si>
  <si>
    <t>社会转型与城市化进程中的未成年人犯罪预防和控制</t>
  </si>
  <si>
    <t>09XJA820009</t>
  </si>
  <si>
    <t>梅传强</t>
  </si>
  <si>
    <t>死亡损害赔偿研究——“同命同价”的价值与历史追问</t>
  </si>
  <si>
    <t>09XJA820010</t>
  </si>
  <si>
    <t>孙鹏</t>
  </si>
  <si>
    <t>法律方法上的西方经验与本土资源——兼论我国现代法律方法体系的建构</t>
  </si>
  <si>
    <t>09XJA820011</t>
  </si>
  <si>
    <t>陈锐</t>
  </si>
  <si>
    <t>基层检察机关实施刑事诉讼法状况实证研究</t>
  </si>
  <si>
    <t>09XJA820012</t>
  </si>
  <si>
    <t>李昌林</t>
  </si>
  <si>
    <t>法律制度与中国经济发展的实证研究</t>
  </si>
  <si>
    <t>09XJC820010</t>
  </si>
  <si>
    <t>李玉虎</t>
  </si>
  <si>
    <t>统筹城乡发展背景下农村金融监管法律问题研究</t>
  </si>
  <si>
    <t>09XJC820011</t>
  </si>
  <si>
    <t>王怀勇</t>
  </si>
  <si>
    <t>投资基金风险法律规制研究─以信托法为视角</t>
  </si>
  <si>
    <t>09XJC820012</t>
  </si>
  <si>
    <t>卓武扬</t>
  </si>
  <si>
    <t>外部性问题解决的经济法对策研究</t>
  </si>
  <si>
    <t>09XJC820013</t>
  </si>
  <si>
    <t>胡元聪</t>
  </si>
  <si>
    <t>中国刑事审判实证研究</t>
  </si>
  <si>
    <t>09XJC820014</t>
  </si>
  <si>
    <t>李昌盛</t>
  </si>
  <si>
    <t>国际货币基金组织治理机制法律问题研究</t>
  </si>
  <si>
    <t>09XJC820015</t>
  </si>
  <si>
    <t>缪心毫</t>
  </si>
  <si>
    <t>论原子印章盖印形成时间鉴定研究</t>
  </si>
  <si>
    <t>09XJC820016</t>
  </si>
  <si>
    <t>张凌燕</t>
  </si>
  <si>
    <t>西南少数民数与道教关系研究—以賨族为中心</t>
  </si>
  <si>
    <t>09XJCZH012</t>
  </si>
  <si>
    <t>曾维加</t>
  </si>
  <si>
    <t>法治环境、公司治理与股市参与问题研究</t>
  </si>
  <si>
    <t>09XJC790018</t>
  </si>
  <si>
    <t>余劲松</t>
  </si>
  <si>
    <t>高校图书馆虚拟学习社区构建</t>
  </si>
  <si>
    <t>09XJC870002</t>
  </si>
  <si>
    <t>苏建华</t>
  </si>
  <si>
    <t>关于“家”的想象与叙述——新时期以来家庭伦理电视剧叙事文化研究</t>
  </si>
  <si>
    <t>09XJC860006</t>
  </si>
  <si>
    <t>贺艳</t>
  </si>
  <si>
    <t>对象化与人的生存矛盾问题研究</t>
  </si>
  <si>
    <t>09XJC720002</t>
  </si>
  <si>
    <t>张立达</t>
  </si>
  <si>
    <t>新疆财经大学</t>
  </si>
  <si>
    <t>权变理论基础的内部控制实证研究</t>
  </si>
  <si>
    <t>09XJA630004</t>
  </si>
  <si>
    <t>陈利军</t>
  </si>
  <si>
    <t>水资源空间配置促进新疆生态改善与社会经济发展的经济学基础研究</t>
  </si>
  <si>
    <t>09XJA790015</t>
  </si>
  <si>
    <t>任群罗</t>
  </si>
  <si>
    <t>中国对哈萨克斯坦直接投资问题研究</t>
  </si>
  <si>
    <t>09XJA790016</t>
  </si>
  <si>
    <t>段秀芳</t>
  </si>
  <si>
    <t>民族自治地区非诉讼纠纷解决机制研究——以新疆为例</t>
  </si>
  <si>
    <t>09XJC820017</t>
  </si>
  <si>
    <t>王东</t>
  </si>
  <si>
    <t>宏观经济波动下企业现金持有政策选择研究</t>
  </si>
  <si>
    <t>09XJC630014</t>
  </si>
  <si>
    <t>孙杰</t>
  </si>
  <si>
    <t>哈萨克族传统法律制度研究</t>
  </si>
  <si>
    <t>09XJA820013</t>
  </si>
  <si>
    <t>巴比·托合塔尔</t>
  </si>
  <si>
    <t>完善边疆民族地区农村医疗保险的政府供给机制研究—以新疆为例</t>
  </si>
  <si>
    <t>09XJA630005</t>
  </si>
  <si>
    <t>朱新武</t>
  </si>
  <si>
    <t>柯尔克孜族传统手工技艺研究</t>
  </si>
  <si>
    <t>09XJAZH008</t>
  </si>
  <si>
    <t>万雪玉</t>
  </si>
  <si>
    <t>功能理论下的新疆少数民族汉语教学体系研究</t>
  </si>
  <si>
    <t>09XJA740013</t>
  </si>
  <si>
    <t>尹桂丽</t>
  </si>
  <si>
    <t>现代汉语复句基本类型的现代叙述学分析</t>
  </si>
  <si>
    <t>09XJA740014</t>
  </si>
  <si>
    <t>陈英</t>
  </si>
  <si>
    <t>西北边疆地区中亚留学生汉语学习动机效果和教学对策研究</t>
  </si>
  <si>
    <t>09XJA740015</t>
  </si>
  <si>
    <t>周殿生</t>
  </si>
  <si>
    <t>新疆生产建设兵团北疆社区方言调查研究</t>
  </si>
  <si>
    <t>09XJA740016</t>
  </si>
  <si>
    <t>张洋</t>
  </si>
  <si>
    <t>民族区域自治制度的完善与构建和谐社会主义民族关系研究</t>
  </si>
  <si>
    <t>09XJA810002</t>
  </si>
  <si>
    <t>吕永红</t>
  </si>
  <si>
    <t>少数民族地区双语司法活动及其意义实证研究</t>
  </si>
  <si>
    <t>09XJC820018</t>
  </si>
  <si>
    <t>古丽阿扎提.吐尔逊</t>
  </si>
  <si>
    <t>新疆少数民族农民工流动及其权益保护问题研究</t>
  </si>
  <si>
    <t>09XJC850008</t>
  </si>
  <si>
    <t>阿布都外力.依米提</t>
  </si>
  <si>
    <t>面向双语教学的汉维名词对比研究</t>
  </si>
  <si>
    <t>09XJC740010</t>
  </si>
  <si>
    <t>阿依克孜.卡德尔</t>
  </si>
  <si>
    <t>兵团“师市合一”体制现状及发展问题研究</t>
  </si>
  <si>
    <t>09XJC810003</t>
  </si>
  <si>
    <t>顾光海</t>
  </si>
  <si>
    <t>边地文学的交流与文化认同</t>
  </si>
  <si>
    <t>09XJC751008</t>
  </si>
  <si>
    <t>张春梅</t>
  </si>
  <si>
    <t>《蒙古族基础教育与&lt;江格尔&gt;文化的传承》</t>
  </si>
  <si>
    <t>09XJAZH009</t>
  </si>
  <si>
    <t>孟克</t>
  </si>
  <si>
    <t>体育与艺术结合传承发展少数民族文化的研究</t>
  </si>
  <si>
    <t>09XJA880015</t>
  </si>
  <si>
    <t>韩春英</t>
  </si>
  <si>
    <t>新疆柯尔克孜族织绣艺术研究</t>
  </si>
  <si>
    <t>09XJA760005</t>
  </si>
  <si>
    <t>王凡</t>
  </si>
  <si>
    <t>新疆区内初中班学生文化适应现状与对策研究</t>
  </si>
  <si>
    <t>09XJC880006</t>
  </si>
  <si>
    <t>赵霞</t>
  </si>
  <si>
    <t>维吾尔服饰多元文化资源的现状调查                 与应用前景研究</t>
  </si>
  <si>
    <t>09XJC850009</t>
  </si>
  <si>
    <t>艾山江.阿不力孜</t>
  </si>
  <si>
    <t>新疆高校少数民族双语教学理论与实践研究</t>
  </si>
  <si>
    <t>09XJC740011</t>
  </si>
  <si>
    <t>崔静</t>
  </si>
  <si>
    <t>新疆民族区域自治制度的实践与少数民族权利保护</t>
  </si>
  <si>
    <t>09XJA850006</t>
  </si>
  <si>
    <t>古丽娜.乌斯满江</t>
  </si>
  <si>
    <t>新时期中国哈萨克族女性作家研究</t>
  </si>
  <si>
    <t>09XJA751009</t>
  </si>
  <si>
    <t>娜依古力.军居来克</t>
  </si>
  <si>
    <t>资源性供给紧约束条件下的居民消费模式研究</t>
  </si>
  <si>
    <t>09XJC790019</t>
  </si>
  <si>
    <t>许进杰</t>
  </si>
  <si>
    <t>广告荐证制度研究—以行为规范为中心</t>
  </si>
  <si>
    <t>09XJA820014</t>
  </si>
  <si>
    <t>于林洋</t>
  </si>
  <si>
    <t>云南少数民族传统水文化与边疆生态和谐社会构建研究</t>
  </si>
  <si>
    <t>09XJCZH013</t>
  </si>
  <si>
    <t>黄龙光</t>
  </si>
  <si>
    <t>边疆少数民族地区农村物流体系构建模式研究</t>
  </si>
  <si>
    <t>09XJA630006</t>
  </si>
  <si>
    <t>李严锋</t>
  </si>
  <si>
    <t>企业集团财务战略与风险管控研究——以云南矿产资源型企业集团为例</t>
  </si>
  <si>
    <t>09XJA630007</t>
  </si>
  <si>
    <t>纳鹏杰</t>
  </si>
  <si>
    <t>中国跨国公司外派经理人的职业发展研究 - 以外派东盟国家为例</t>
  </si>
  <si>
    <t>09XJA630008</t>
  </si>
  <si>
    <t>张洪烈</t>
  </si>
  <si>
    <t>西部资源型企业发展战略转型与成长研究------以云南生物产业企业发展为例</t>
  </si>
  <si>
    <t>09XJA630009</t>
  </si>
  <si>
    <t>于克信</t>
  </si>
  <si>
    <t>金融危机下的会计政策选择研究--基于A股市场2007-2009年年报数据分析</t>
  </si>
  <si>
    <t>09XJA790017</t>
  </si>
  <si>
    <t>西部矿产资源开发中的利益冲突及其协调机制研究</t>
  </si>
  <si>
    <t>09XJC790020</t>
  </si>
  <si>
    <t>刘春学</t>
  </si>
  <si>
    <t>大众传媒与云南跨界民族文化认同研究</t>
  </si>
  <si>
    <t>09XJC850010</t>
  </si>
  <si>
    <t>谭庆莉</t>
  </si>
  <si>
    <t>基于网络舆论危机治理视角下的政府形象管理研究</t>
  </si>
  <si>
    <t>09XJC810004</t>
  </si>
  <si>
    <t>谢金林</t>
  </si>
  <si>
    <t>欧盟层面家庭政策研究</t>
  </si>
  <si>
    <t>09XJC810005</t>
  </si>
  <si>
    <t>吕亚军</t>
  </si>
  <si>
    <t>旅游目的地品牌化及品牌管理研究</t>
  </si>
  <si>
    <t>09XJA790018</t>
  </si>
  <si>
    <t>陶犁</t>
  </si>
  <si>
    <t>中国现当代文学经典化理论和实践探索</t>
  </si>
  <si>
    <t>09XJA751010</t>
  </si>
  <si>
    <t>张志平</t>
  </si>
  <si>
    <t>云南梵文碑幢的收集、整理与初步研究</t>
  </si>
  <si>
    <t>09XJC770007</t>
  </si>
  <si>
    <t>张海超</t>
  </si>
  <si>
    <t>改革开放以来边疆民族自治地区公共事业发展研究——以云南省为例</t>
  </si>
  <si>
    <t>09XJC850011</t>
  </si>
  <si>
    <t>杨荣</t>
  </si>
  <si>
    <t>建国60年来佤族的民族认同与国家认同变迁研究</t>
  </si>
  <si>
    <t>09XJC850012</t>
  </si>
  <si>
    <t>袁娥</t>
  </si>
  <si>
    <t>我国城乡劳动力市场融合中的非农就业机制研究</t>
  </si>
  <si>
    <t>09XJC840002</t>
  </si>
  <si>
    <t>陈瑛</t>
  </si>
  <si>
    <t>中国与缅甸掸邦第二特区（佤邦）接壤一线国家边境安全战略研究</t>
  </si>
  <si>
    <t>09XJA810003</t>
  </si>
  <si>
    <t>梁晋云</t>
  </si>
  <si>
    <t>云南民族大学</t>
  </si>
  <si>
    <t>少数民族地区宗教发展趋势与和谐边疆建设研究——以中越中老边境地区跨境民族宗教为例</t>
  </si>
  <si>
    <t>09XJA730004</t>
  </si>
  <si>
    <t>徐祖祥</t>
  </si>
  <si>
    <t>滇越铁路文化线路遗产论证与发展研究</t>
  </si>
  <si>
    <t>09XJC850013</t>
  </si>
  <si>
    <t>吴兴帜</t>
  </si>
  <si>
    <t>西部乡村民族社区的景区化响应与调控研究 ——以云南乡村民族社区为例</t>
  </si>
  <si>
    <t>09XJAZH010</t>
  </si>
  <si>
    <t>王维艳</t>
  </si>
  <si>
    <t>清末民初云南藏区社会变动与乡村社会回应</t>
  </si>
  <si>
    <t>09XJA770004</t>
  </si>
  <si>
    <t>周智生</t>
  </si>
  <si>
    <t>政府在节能减排中的生态责任研究</t>
  </si>
  <si>
    <t>09XJC820019</t>
  </si>
  <si>
    <t>陶伦康</t>
  </si>
  <si>
    <t>城镇流动人口子女义务教育法律问题研究</t>
  </si>
  <si>
    <t>09XJC820020</t>
  </si>
  <si>
    <t>穆美琼</t>
  </si>
  <si>
    <t>明清云南书院与边疆文化教育发展研究</t>
  </si>
  <si>
    <t>09XJC770008</t>
  </si>
  <si>
    <t>肖雄</t>
  </si>
  <si>
    <t>中美股东权益救济制度比较研究</t>
  </si>
  <si>
    <t>09XJA820015</t>
  </si>
  <si>
    <t>杨署东</t>
  </si>
  <si>
    <t>公司治理、内部审计的作用机理与治理效果研究</t>
  </si>
  <si>
    <t>09XJA790019</t>
  </si>
  <si>
    <t>李嘉明</t>
  </si>
  <si>
    <t>新时期校园暴力的特点及其心理机制研究</t>
  </si>
  <si>
    <t>09XJAXLX004</t>
  </si>
  <si>
    <t>支愧云</t>
  </si>
  <si>
    <t>税收竞争背景下的所得税改革对公司财务行为的影响研究</t>
  </si>
  <si>
    <t>09XJC790021</t>
  </si>
  <si>
    <t>曹书军</t>
  </si>
  <si>
    <t>中国政策工具创新及其扩散研究</t>
  </si>
  <si>
    <t>09XJC810006</t>
  </si>
  <si>
    <t>杨代福</t>
  </si>
  <si>
    <t>福利公平下的彩票供需研究</t>
  </si>
  <si>
    <t>09XJA790020</t>
  </si>
  <si>
    <t>章新蓉</t>
  </si>
  <si>
    <t>中国上市公司资本结构调整速度与效率研究</t>
  </si>
  <si>
    <t>09XJC630015</t>
  </si>
  <si>
    <t>黄辉</t>
  </si>
  <si>
    <t>基于“环境善治”结构的长江上游禁止开发区生态补偿制度实证研究</t>
  </si>
  <si>
    <t>09XJC790022</t>
  </si>
  <si>
    <t>谭灵芝</t>
  </si>
  <si>
    <t>银行竞争、信贷与货币政策有效性--基于改革开放30年区域发展的比较分析</t>
  </si>
  <si>
    <t>09XJC790023</t>
  </si>
  <si>
    <t>许小苍</t>
  </si>
  <si>
    <t>苏轼与《周易》研究</t>
  </si>
  <si>
    <t>09XJC751009</t>
  </si>
  <si>
    <t>徐建芳</t>
  </si>
  <si>
    <t>中国城乡社会保障的经济公平程度——基于劳勒-卢卡斯原理的实证研究</t>
  </si>
  <si>
    <t>09XJA790021</t>
  </si>
  <si>
    <t>王筱欣</t>
  </si>
  <si>
    <t>重庆三峡学院</t>
  </si>
  <si>
    <t>基于风险防范的地方政府债务会计体系构建研究</t>
  </si>
  <si>
    <t>09XJA790022</t>
  </si>
  <si>
    <t>孙芳城</t>
  </si>
  <si>
    <t>明清以来民间木版年画女性人物图像研究</t>
  </si>
  <si>
    <t>09XJC760004</t>
  </si>
  <si>
    <t>袁宙飞</t>
  </si>
  <si>
    <t>我国风险投资项目动态混合群体评估模型的研究</t>
  </si>
  <si>
    <t>09XJA630010</t>
  </si>
  <si>
    <t>卫贵武</t>
  </si>
  <si>
    <t>企业参与职业教育的激励机制研究</t>
  </si>
  <si>
    <t>09XJA880016</t>
  </si>
  <si>
    <t>冯树清</t>
  </si>
  <si>
    <t>高等学校创业教育模式设计研究</t>
  </si>
  <si>
    <t>09XJA880017</t>
  </si>
  <si>
    <t>王开良</t>
  </si>
  <si>
    <t>落后地区大学生创业指导体系研究——以贵州省为例</t>
  </si>
  <si>
    <t>09XJA880018</t>
  </si>
  <si>
    <t>申健强</t>
  </si>
  <si>
    <t>西部项目</t>
  </si>
  <si>
    <t>教育部人文社会科学研究2009年度一般项目一览表</t>
  </si>
  <si>
    <t>09YJA720017</t>
  </si>
  <si>
    <t>陈嘉明</t>
  </si>
  <si>
    <t>近20年来西方科学哲学的发展及对我国科学哲学学科建设的启示</t>
  </si>
  <si>
    <t>09YJA720018</t>
  </si>
  <si>
    <t>曹志平</t>
  </si>
  <si>
    <t>宋代理学与家族制度重建</t>
  </si>
  <si>
    <t>09YJA720019</t>
  </si>
  <si>
    <t>傅小凡</t>
  </si>
  <si>
    <t>国民革命时期国民党革命文艺运动研究</t>
  </si>
  <si>
    <t>09YJA751056</t>
  </si>
  <si>
    <t>王烨</t>
  </si>
  <si>
    <t>法官事实认定的心理学分析</t>
  </si>
  <si>
    <t>09YJC820058</t>
  </si>
  <si>
    <t>陆而启</t>
  </si>
  <si>
    <t>资源权研究</t>
  </si>
  <si>
    <t>09YJC820059</t>
  </si>
  <si>
    <t>金海统</t>
  </si>
  <si>
    <t>法律视角下商业银行社会责任问题研究</t>
  </si>
  <si>
    <t>09YJC820060</t>
  </si>
  <si>
    <t>刘志云</t>
  </si>
  <si>
    <t>国际经济争端解决在环境保护中的作用——兼论中国政府环境规制权行使的界限</t>
  </si>
  <si>
    <t>09YJC820061</t>
  </si>
  <si>
    <t>韩秀丽</t>
  </si>
  <si>
    <t>两税合并、上市公司盈余管理及其经济后果研究</t>
  </si>
  <si>
    <t>09YJC630138</t>
  </si>
  <si>
    <t>赵景文</t>
  </si>
  <si>
    <t>高层管理团队（TMTs）共识形成机理研究：从认知和社会集成的视角</t>
  </si>
  <si>
    <t>09YJC630139</t>
  </si>
  <si>
    <t>成瑾</t>
  </si>
  <si>
    <t>信息不对称、融资约束程度与资本配置效率</t>
  </si>
  <si>
    <t>09YJC630140</t>
  </si>
  <si>
    <t>肖珉</t>
  </si>
  <si>
    <t>中国的恐怖主义威胁、反恐模式与反恐战略选择</t>
  </si>
  <si>
    <t>09YJCZH069</t>
  </si>
  <si>
    <t>王伟光</t>
  </si>
  <si>
    <t>公共服务有效供给理论在研究型大学建设实践中的应用及发展研究</t>
  </si>
  <si>
    <t>09YJCZH070</t>
  </si>
  <si>
    <t>李仙飞</t>
  </si>
  <si>
    <t>中国高等教育现代性的反思与重构</t>
  </si>
  <si>
    <t>09YJC880061</t>
  </si>
  <si>
    <t>陈兴德</t>
  </si>
  <si>
    <t>保守政治时代的美国大学发展史研究</t>
  </si>
  <si>
    <t>09YJC880062</t>
  </si>
  <si>
    <t>王璞</t>
  </si>
  <si>
    <t>高考改革的制度逻辑——基于制度伦理视角的分析</t>
  </si>
  <si>
    <t>09YJC880063</t>
  </si>
  <si>
    <t>徐萍</t>
  </si>
  <si>
    <t>金融风险的演化与跨国分摊研究：一个非平衡系统演化博弈的视角</t>
  </si>
  <si>
    <t>09YJC790163</t>
  </si>
  <si>
    <t>许文彬</t>
  </si>
  <si>
    <t>竞争市场结构下的审计策略与结构优化研究</t>
  </si>
  <si>
    <t>09YJC790164</t>
  </si>
  <si>
    <t>王艳艳</t>
  </si>
  <si>
    <t>所有权、竞争与激励对公共服务供给的效应研究</t>
  </si>
  <si>
    <t>09YJC790165</t>
  </si>
  <si>
    <t>谢贞发</t>
  </si>
  <si>
    <t>正规就业与非正规就业——我国二元劳动力市场的经济分析</t>
  </si>
  <si>
    <t>09YJC790166</t>
  </si>
  <si>
    <t>陈贵富</t>
  </si>
  <si>
    <t>经济发展水平、能源消费结构与我国二氧化碳排放——基于省级面板数据的研究</t>
  </si>
  <si>
    <t>09YJC790167</t>
  </si>
  <si>
    <t>杜立民</t>
  </si>
  <si>
    <t>知识市场的治理——理论与案例研究</t>
  </si>
  <si>
    <t>09YJC790168</t>
  </si>
  <si>
    <t>我国机构投资者持股行为经济后果研究：基于财务和会计角度的经验证据</t>
  </si>
  <si>
    <t>09YJC790169</t>
  </si>
  <si>
    <t>黄炳艺</t>
  </si>
  <si>
    <t>抗日战争时期中国共产党国统区文化工作研究——以中共南方局为中心</t>
  </si>
  <si>
    <t>09YJC770042</t>
  </si>
  <si>
    <t>庞虎</t>
  </si>
  <si>
    <t>近代闽江流域社会经济研究（1861－1937）</t>
  </si>
  <si>
    <t>09YJC770043</t>
  </si>
  <si>
    <t>水海刚</t>
  </si>
  <si>
    <t>青少年早期阶段自主发展的追踪研究</t>
  </si>
  <si>
    <t>09YJCXLX014</t>
  </si>
  <si>
    <t>潘颖秋</t>
  </si>
  <si>
    <t>中国政府涉藏白皮书与涉藏外宣战略</t>
  </si>
  <si>
    <t>09YJC810024</t>
  </si>
  <si>
    <t>杨玲</t>
  </si>
  <si>
    <t>唐两京与文学创作的文化学考察</t>
  </si>
  <si>
    <t>09YJC751052</t>
  </si>
  <si>
    <t>洪迎华</t>
  </si>
  <si>
    <t>咸宁学院</t>
  </si>
  <si>
    <t>教学型院校产学研结合模式研究</t>
  </si>
  <si>
    <t>09YJA880115</t>
  </si>
  <si>
    <t>李友清</t>
  </si>
  <si>
    <t>终极控制人、利益攫取与企业投资行为的研究</t>
  </si>
  <si>
    <t>09YJC630192</t>
  </si>
  <si>
    <t>程仲鸣</t>
  </si>
  <si>
    <t>汉语词网的语义知识表达策略及其形式化描写技术研究</t>
  </si>
  <si>
    <t>09YJC740060</t>
  </si>
  <si>
    <t>胡惮</t>
  </si>
  <si>
    <t>咸阳师范学院</t>
  </si>
  <si>
    <t>新式交通与西北地区近代社会变迁</t>
  </si>
  <si>
    <t>09YJC770068</t>
  </si>
  <si>
    <t>王永飞</t>
  </si>
  <si>
    <t>湘南学院</t>
  </si>
  <si>
    <t>湘南古宗祠的文化艺术特色研究</t>
  </si>
  <si>
    <t>09YJA760040</t>
  </si>
  <si>
    <t>范迎春</t>
  </si>
  <si>
    <t>湘潭大学</t>
  </si>
  <si>
    <t>以企业家为基础的企业成长研究</t>
  </si>
  <si>
    <t>09YJA630138</t>
  </si>
  <si>
    <t>李军波</t>
  </si>
  <si>
    <t>农地制度与农民社会保障制度整体性变迁研究</t>
  </si>
  <si>
    <t>09YJAZH082</t>
  </si>
  <si>
    <t>肖绮芳</t>
  </si>
  <si>
    <t>旅游景区经营权转让后的运营状况实证研究——以湖南省凤凰古城景区为例</t>
  </si>
  <si>
    <t>09YJA790172</t>
  </si>
  <si>
    <t>阎友兵</t>
  </si>
  <si>
    <t>中国高新技术产业的国际竞争力实证研究（1978-2009）</t>
  </si>
  <si>
    <t>09YJA790173</t>
  </si>
  <si>
    <t>杨汝岱</t>
  </si>
  <si>
    <t>道德能力的维度研究</t>
  </si>
  <si>
    <t>09YJA720029</t>
  </si>
  <si>
    <t>黄显中</t>
  </si>
  <si>
    <t>基于科学发展观的行政监督效能评估与提升对策研究</t>
  </si>
  <si>
    <t>09YJA810020</t>
  </si>
  <si>
    <t>王凯伟</t>
  </si>
  <si>
    <t>清代家族词人群体研究</t>
  </si>
  <si>
    <t>09YJA751074</t>
  </si>
  <si>
    <t>莫立民</t>
  </si>
  <si>
    <t>联合国集体安全制度面临的新挑战——以武力打击索马里海盗为视角</t>
  </si>
  <si>
    <t>09YJC820098</t>
  </si>
  <si>
    <t>李伯军</t>
  </si>
  <si>
    <t>利益平衡视野下的税收优惠制度研究</t>
  </si>
  <si>
    <t>09YJC820099</t>
  </si>
  <si>
    <t>王霞</t>
  </si>
  <si>
    <t>发展中国家反垄断法实施机制研究</t>
  </si>
  <si>
    <t>09YJC820100</t>
  </si>
  <si>
    <t>刘进</t>
  </si>
  <si>
    <t>和谐社会背景下地方政府公共财政支出绩效评价研究</t>
  </si>
  <si>
    <t>09YJC630193</t>
  </si>
  <si>
    <t>毛太田</t>
  </si>
  <si>
    <t>中国装备制造业的集群创新模式研究</t>
  </si>
  <si>
    <t>09YJC790224</t>
  </si>
  <si>
    <t>李海海</t>
  </si>
  <si>
    <t>延安知识分子与马克思主义中国化研究</t>
  </si>
  <si>
    <t>09YJC710039</t>
  </si>
  <si>
    <t>张海燕</t>
  </si>
  <si>
    <t>网络引文的相关规律及其应用研究</t>
  </si>
  <si>
    <t>09YJC870027</t>
  </si>
  <si>
    <t>杨思洛</t>
  </si>
  <si>
    <t>近代汉语双音虚词构式语法化研究</t>
  </si>
  <si>
    <t>09YJC740061</t>
  </si>
  <si>
    <t>雷冬平</t>
  </si>
  <si>
    <t>尼采与科学哲学</t>
  </si>
  <si>
    <t>09YJC720036</t>
  </si>
  <si>
    <t>朱彦明</t>
  </si>
  <si>
    <t>贫困山区新型农村合作医疗长效筹资模式研究</t>
  </si>
  <si>
    <t>09YJC810034</t>
  </si>
  <si>
    <t>肖湘雄</t>
  </si>
  <si>
    <t>以服务型政府为导向的政府绩效评估体系建设与机制创新研究</t>
  </si>
  <si>
    <t>09YJC810035</t>
  </si>
  <si>
    <t>盛明科</t>
  </si>
  <si>
    <t>襄樊学院</t>
  </si>
  <si>
    <t>社会工作介入返乡农民工问题的应用研究</t>
  </si>
  <si>
    <t>09YJA840034</t>
  </si>
  <si>
    <t>何晓红</t>
  </si>
  <si>
    <t>鄂西北《扛神》仪式“音声”考察与研究</t>
  </si>
  <si>
    <t>09YJA760039</t>
  </si>
  <si>
    <t>李素娥</t>
  </si>
  <si>
    <t>土地承包经营权流转市场与政府角色研究</t>
  </si>
  <si>
    <t>09YJA810019</t>
  </si>
  <si>
    <t>李双胜</t>
  </si>
  <si>
    <t>新农村建设与农村社会公共生活发展机制研究</t>
  </si>
  <si>
    <t>09YJC810033</t>
  </si>
  <si>
    <t>夏国锋</t>
  </si>
  <si>
    <t>孝感学院</t>
  </si>
  <si>
    <t>武汉“1+8”城市圈“两型”小城镇模式与规划控制研究</t>
  </si>
  <si>
    <t>09YJAZH083</t>
  </si>
  <si>
    <t>忻州师范学院</t>
  </si>
  <si>
    <t>佛教唯识学的批判性研究</t>
  </si>
  <si>
    <t>09YJC730009</t>
  </si>
  <si>
    <t>常峥嵘</t>
  </si>
  <si>
    <t>新疆大学</t>
  </si>
  <si>
    <t>新疆恐怖犯罪成因分析----以喀什地区为例</t>
  </si>
  <si>
    <t>09YJA820067</t>
  </si>
  <si>
    <t>陈靖</t>
  </si>
  <si>
    <t>从人口学的角度研究新疆民族关系问题</t>
  </si>
  <si>
    <t>09YJAZH084</t>
  </si>
  <si>
    <t>艾尼瓦尔·尼吉木</t>
  </si>
  <si>
    <t>新疆高校意识形态领域反分裂反渗透教育问题研究</t>
  </si>
  <si>
    <t>09YJA710060</t>
  </si>
  <si>
    <t>杨丽</t>
  </si>
  <si>
    <t>新疆中亚留学生汉语中介语易混词研究</t>
  </si>
  <si>
    <t>09YJA740094</t>
  </si>
  <si>
    <t>朱晓军</t>
  </si>
  <si>
    <t>后现代理论视野下的戏仿作品研究</t>
  </si>
  <si>
    <t>09YJC752021</t>
  </si>
  <si>
    <t>新疆师范大学</t>
  </si>
  <si>
    <t>文化视域下新疆多民族地区教师专业发展研究</t>
  </si>
  <si>
    <t>09YJA880116</t>
  </si>
  <si>
    <t>刘利平</t>
  </si>
  <si>
    <t>新中国成立60年来新疆意识形态工作基本经验研究</t>
  </si>
  <si>
    <t>09YJA710061</t>
  </si>
  <si>
    <t>马凤强</t>
  </si>
  <si>
    <t>当代维吾尔族苏菲主义教团研究</t>
  </si>
  <si>
    <t>09YJA850017</t>
  </si>
  <si>
    <t>迪木拉提？奥迈尔</t>
  </si>
  <si>
    <t>阿尔泰山区游牧民族生态文化研究</t>
  </si>
  <si>
    <t>09YJA850018</t>
  </si>
  <si>
    <t>南快莫德格</t>
  </si>
  <si>
    <t>《哈密木卡姆》调查研究</t>
  </si>
  <si>
    <t>09YJA760041</t>
  </si>
  <si>
    <t>张力泉</t>
  </si>
  <si>
    <t>中亚区域塔吉克族装饰纹样艺术研究</t>
  </si>
  <si>
    <t>09YJA760042</t>
  </si>
  <si>
    <t>王光新</t>
  </si>
  <si>
    <t>新疆跨国入境旅游安全的评估与对策研究</t>
  </si>
  <si>
    <t>09YJCGJW014</t>
  </si>
  <si>
    <t>黄佛君</t>
  </si>
  <si>
    <t>构建学校体育在突发公共事件中应急预案的理论和实践的价值体系</t>
  </si>
  <si>
    <t>09YJCZH106</t>
  </si>
  <si>
    <t>刘敏</t>
  </si>
  <si>
    <t>新疆现当代美术理论研究 1949-2009</t>
  </si>
  <si>
    <t>09YJC760047</t>
  </si>
  <si>
    <t>周建朋</t>
  </si>
  <si>
    <t>新疆医科大学</t>
  </si>
  <si>
    <t>当代大学生群体思想特点与规律变化研究</t>
  </si>
  <si>
    <t>09YJA710062</t>
  </si>
  <si>
    <t>佟晓露</t>
  </si>
  <si>
    <t>新疆艺术学院</t>
  </si>
  <si>
    <t>高等艺术教育中的民族文化遗产保护---木卡姆麦西莱甫教育传承调查研究</t>
  </si>
  <si>
    <t>09YJAZH085</t>
  </si>
  <si>
    <t>艾娣雅.买买提</t>
  </si>
  <si>
    <t>新乡医学院</t>
  </si>
  <si>
    <t>医学英语语料库的构建及医学文献英文文本的对比研究</t>
  </si>
  <si>
    <t>09YJA740095</t>
  </si>
  <si>
    <t>王兰英</t>
  </si>
  <si>
    <t>信阳师范学院</t>
  </si>
  <si>
    <t>县域金融的借贷行为与信贷风险分类管理研究</t>
  </si>
  <si>
    <t>09YJA790174</t>
  </si>
  <si>
    <t>李毓</t>
  </si>
  <si>
    <t>徐州工程学院</t>
  </si>
  <si>
    <t>推进区域协调发展的地方政府财税政策研究--以江苏省为例</t>
  </si>
  <si>
    <t>09YJAZH109</t>
  </si>
  <si>
    <t>上官敬芝</t>
  </si>
  <si>
    <t>徐州建筑职业技术学院</t>
  </si>
  <si>
    <t>基于联合国海洋法公约框架下中国未来海洋权益的外大陆架法律问题研究</t>
  </si>
  <si>
    <t>09YJA820068</t>
  </si>
  <si>
    <t>潘军</t>
  </si>
  <si>
    <t>徐州师范大学</t>
  </si>
  <si>
    <t>全球化背景下数学素养的理论建构和实践研究</t>
  </si>
  <si>
    <t>09YJA880117</t>
  </si>
  <si>
    <t>吴晓红</t>
  </si>
  <si>
    <t>先秦两汉音乐文学史</t>
  </si>
  <si>
    <t>09YJA751075</t>
  </si>
  <si>
    <t>李昌集</t>
  </si>
  <si>
    <t>台湾当代文学与中国传统文化</t>
  </si>
  <si>
    <t>09YJA751076</t>
  </si>
  <si>
    <t>方忠</t>
  </si>
  <si>
    <t>快速城市化地区乡村聚落体系的调控与优化研究－－以江苏省为例</t>
  </si>
  <si>
    <t>09YJC790225</t>
  </si>
  <si>
    <t>马晓冬</t>
  </si>
  <si>
    <t>旅游线路模式的空间格局与旅游地空间作用模型研究——以长三角为例</t>
  </si>
  <si>
    <t>09YJC790226</t>
  </si>
  <si>
    <t>史春云</t>
  </si>
  <si>
    <t>汉语复合词认知的神经基础研究</t>
  </si>
  <si>
    <t>09YJC740062</t>
  </si>
  <si>
    <t>顾介鑫</t>
  </si>
  <si>
    <t>语法化渐进性的定量研究：以程度副词为个案</t>
  </si>
  <si>
    <t>09YJC740063</t>
  </si>
  <si>
    <t>蔡冰</t>
  </si>
  <si>
    <t>明代文人游幕与文学关系之研究</t>
  </si>
  <si>
    <t>09YJC751075</t>
  </si>
  <si>
    <t>吕靖波</t>
  </si>
  <si>
    <t>徐州医学院</t>
  </si>
  <si>
    <t>公民道德教育实效性的社会心理学研究    ____以态度改变说服模型为分析工具</t>
  </si>
  <si>
    <t>09YJC880086</t>
  </si>
  <si>
    <t>郭毅然</t>
  </si>
  <si>
    <t>烟台大学</t>
  </si>
  <si>
    <t>经济安全视角下的“对赌”协议的监管法律制度研究</t>
  </si>
  <si>
    <t>09YJA820069</t>
  </si>
  <si>
    <t>王海英</t>
  </si>
  <si>
    <t>行政法视角下工伤认定的难点与热点问题研究</t>
  </si>
  <si>
    <t>09YJC820101</t>
  </si>
  <si>
    <t>杨曙光</t>
  </si>
  <si>
    <t>民国时期的中国法学研究</t>
  </si>
  <si>
    <t>09YJC820102</t>
  </si>
  <si>
    <t>冯勇</t>
  </si>
  <si>
    <t>延边大学</t>
  </si>
  <si>
    <t>“穆克登碑”问题研究</t>
  </si>
  <si>
    <t>09YJA770055</t>
  </si>
  <si>
    <t>陈慧</t>
  </si>
  <si>
    <t>盐城师范学院</t>
  </si>
  <si>
    <t>二十世纪英国文学中的非洲形象</t>
  </si>
  <si>
    <t>09YJC751076</t>
  </si>
  <si>
    <t>岳峰</t>
  </si>
  <si>
    <t>燕山大学</t>
  </si>
  <si>
    <t>构建老年体育学学科体系的实践研究</t>
  </si>
  <si>
    <t>09YJA880118</t>
  </si>
  <si>
    <t>吕林</t>
  </si>
  <si>
    <t>苏联技术哲学与其工业化道路的关系及其当代价值研究</t>
  </si>
  <si>
    <t>09YJA720030</t>
  </si>
  <si>
    <t>万长松</t>
  </si>
  <si>
    <t>我国电子政务软政策研究</t>
  </si>
  <si>
    <t>09YJC870028</t>
  </si>
  <si>
    <t>迪莉娅</t>
  </si>
  <si>
    <t>扬州大学</t>
  </si>
  <si>
    <t>适足住房权法律问题研究</t>
  </si>
  <si>
    <t>09YJA820070</t>
  </si>
  <si>
    <t>张清</t>
  </si>
  <si>
    <t>高层管理团队异质性、战略决策与企业成长</t>
  </si>
  <si>
    <t>09YJA630139</t>
  </si>
  <si>
    <t>汤学俊</t>
  </si>
  <si>
    <t>学习科学视域下的“问题解决学习”设计研究</t>
  </si>
  <si>
    <t>09YJA880119</t>
  </si>
  <si>
    <t>冯锐</t>
  </si>
  <si>
    <t>中国上市公司分部信息有效性研究</t>
  </si>
  <si>
    <t>09YJA790175</t>
  </si>
  <si>
    <t>张斌</t>
  </si>
  <si>
    <t>太谷学派简史</t>
  </si>
  <si>
    <t>09YJA770056</t>
  </si>
  <si>
    <t>周新国</t>
  </si>
  <si>
    <t>用社会主义核心价值体系引领校园文化的实现机制研究</t>
  </si>
  <si>
    <t>09YJA710063</t>
  </si>
  <si>
    <t>陈章龙</t>
  </si>
  <si>
    <t>制度环境变化、潜在利润、产权博弈与农地承包经营制度创新</t>
  </si>
  <si>
    <t>09YJC790227</t>
  </si>
  <si>
    <t>冀县卿</t>
  </si>
  <si>
    <t>农民环境维权问题研究——以N地区铅中毒事件为例</t>
  </si>
  <si>
    <t>09YJC840037</t>
  </si>
  <si>
    <t>朱海忠</t>
  </si>
  <si>
    <t>刘易斯小说的叙事空间研究</t>
  </si>
  <si>
    <t>09YJC752022</t>
  </si>
  <si>
    <t>张海榕</t>
  </si>
  <si>
    <t>伊犁师范学院</t>
  </si>
  <si>
    <t>土地制度变迁视野下的新疆哈萨克游牧社会---以新疆新源县H村为例</t>
  </si>
  <si>
    <t>09YJC840038</t>
  </si>
  <si>
    <t>刘鑫渝</t>
  </si>
  <si>
    <t>宜春学院</t>
  </si>
  <si>
    <t>教育券与随迁农民工子女就学问题研究</t>
  </si>
  <si>
    <t>09YJAZH086</t>
  </si>
  <si>
    <t>李志友</t>
  </si>
  <si>
    <t>学术道德与学风建设推进中高校学术不端行为的问题研究</t>
  </si>
  <si>
    <t>09YJA880120</t>
  </si>
  <si>
    <t>胡林龙</t>
  </si>
  <si>
    <t>玉林师范学院</t>
  </si>
  <si>
    <t>广西勾漏粤语词汇研究</t>
  </si>
  <si>
    <t>09YJA740096</t>
  </si>
  <si>
    <t>梁忠东</t>
  </si>
  <si>
    <t>西部民族地区发展合理性研究</t>
  </si>
  <si>
    <t>09YJC710040</t>
  </si>
  <si>
    <t>蓝蔚</t>
  </si>
  <si>
    <t>玉溪师范学院</t>
  </si>
  <si>
    <t>云南农业产业集群的生成机理和演化路径研究</t>
  </si>
  <si>
    <t>09YJC790228</t>
  </si>
  <si>
    <t>李春海</t>
  </si>
  <si>
    <t>云南财经大学</t>
  </si>
  <si>
    <t>FDI双重集聚及其效应研究——基于中国产业与空间视角</t>
  </si>
  <si>
    <t>09YJA790176</t>
  </si>
  <si>
    <t>赵果庆</t>
  </si>
  <si>
    <t>云南大学</t>
  </si>
  <si>
    <t>基于CVM的电子政务价值评估方法研究——以云南省为个案</t>
  </si>
  <si>
    <t>09YJA630140</t>
  </si>
  <si>
    <t>邓崧</t>
  </si>
  <si>
    <t>发展中国家本土知识保护与利用战略研究</t>
  </si>
  <si>
    <t>09YJAZH087</t>
  </si>
  <si>
    <t>张永宏</t>
  </si>
  <si>
    <t>文化遗产抢救视野下的西部濒危少数民族历史档案保护研究</t>
  </si>
  <si>
    <t>09YJA870024</t>
  </si>
  <si>
    <t>华林</t>
  </si>
  <si>
    <t>民族档案学理论方法及其学科化建设研究</t>
  </si>
  <si>
    <t>09YJA870025</t>
  </si>
  <si>
    <t>杨毅</t>
  </si>
  <si>
    <t>明清法律生活中的利益平衡：从日常交往到司法原则</t>
  </si>
  <si>
    <t>09YJC820103</t>
  </si>
  <si>
    <t>汪雄涛</t>
  </si>
  <si>
    <t>西南边疆少数民族地区回族多元宗教文化研究</t>
  </si>
  <si>
    <t>09YJC850014</t>
  </si>
  <si>
    <t>冯瑜</t>
  </si>
  <si>
    <t>我国西南边境地区艾滋孤儿生存现状及对策研究</t>
  </si>
  <si>
    <t>09YJC840039</t>
  </si>
  <si>
    <t>晏月平</t>
  </si>
  <si>
    <t>新医改背景下边疆地区的艾滋问题治理</t>
  </si>
  <si>
    <t>09YJC840040</t>
  </si>
  <si>
    <t>余翠娥</t>
  </si>
  <si>
    <t>边疆多民族地区政治资源配置研究</t>
  </si>
  <si>
    <t>09YJC810036</t>
  </si>
  <si>
    <t>邵宇</t>
  </si>
  <si>
    <t>农村公共服务的三级政府供给模式研究</t>
  </si>
  <si>
    <t>09YJC810037</t>
  </si>
  <si>
    <t>蒋小杰</t>
  </si>
  <si>
    <t>西双版纳傣族《维生达腊本生经》研究</t>
  </si>
  <si>
    <t>09YJC730010</t>
  </si>
  <si>
    <t>姚珏</t>
  </si>
  <si>
    <t>云南警官学院</t>
  </si>
  <si>
    <t>少数民族地区社会稳定长效机制研究</t>
  </si>
  <si>
    <t>09YJC820104</t>
  </si>
  <si>
    <t>云南农业大学</t>
  </si>
  <si>
    <t>民族地区贫困人口权利状况对其福利的影响：以云南为例</t>
  </si>
  <si>
    <t>09YJC790229</t>
  </si>
  <si>
    <t>普雁翔</t>
  </si>
  <si>
    <t>云南师范大学</t>
  </si>
  <si>
    <t>云南沿边境地区跨境民族教育发展与边疆稳定研究</t>
  </si>
  <si>
    <t>09YJA880121</t>
  </si>
  <si>
    <t>何跃</t>
  </si>
  <si>
    <t>思想政治教育视野下生态文明观的伦理形塑研究</t>
  </si>
  <si>
    <t>09YJA710064</t>
  </si>
  <si>
    <t>宋锡辉</t>
  </si>
  <si>
    <t>面向云南民居建筑文化的数字化保护研究</t>
  </si>
  <si>
    <t>09YJA760043</t>
  </si>
  <si>
    <t>向杰</t>
  </si>
  <si>
    <t>边疆民族地区社会群体事件与民意表达机制的关系研究</t>
  </si>
  <si>
    <t>09YJA810021</t>
  </si>
  <si>
    <t>王虹</t>
  </si>
  <si>
    <t>教师专业化视野下发达国家教师教育课程改革的基本经验研究</t>
  </si>
  <si>
    <t>09YJC880087</t>
  </si>
  <si>
    <t>王艳玲</t>
  </si>
  <si>
    <t>草根NGO的生存现状调查研究——以云南为例</t>
  </si>
  <si>
    <t>09YJC840041</t>
  </si>
  <si>
    <t>王妮丽</t>
  </si>
  <si>
    <t>苏珊？桑塔格小说艺术研究</t>
  </si>
  <si>
    <t>09YJC752023</t>
  </si>
  <si>
    <t>郝桂莲</t>
  </si>
  <si>
    <t>手机媒体的使用与藏区稳定研究</t>
  </si>
  <si>
    <t>09YJC860028</t>
  </si>
  <si>
    <t>陆双梅</t>
  </si>
  <si>
    <t>宗教造神运动与先唐叙事文学的演变</t>
  </si>
  <si>
    <t>09YJC751077</t>
  </si>
  <si>
    <t>阳清</t>
  </si>
  <si>
    <t>云南艺术学院</t>
  </si>
  <si>
    <t>器乐演奏教学中的心理错觉与行为障碍</t>
  </si>
  <si>
    <t>09YJAZH012</t>
  </si>
  <si>
    <t>陈若良</t>
  </si>
  <si>
    <t>郧阳医学院</t>
  </si>
  <si>
    <t>基于疾病监测的DALY国家疾病负担测算体系构建的理论与实证研究</t>
  </si>
  <si>
    <t>09YJC840042</t>
  </si>
  <si>
    <t>周尚成</t>
  </si>
  <si>
    <t>漳州师范学院</t>
  </si>
  <si>
    <t>土地征收补偿制度研究</t>
  </si>
  <si>
    <t>09YJA820071</t>
  </si>
  <si>
    <t>蓝潮永</t>
  </si>
  <si>
    <t>肇庆学院</t>
  </si>
  <si>
    <t>中国【采茶】音乐文化研究</t>
  </si>
  <si>
    <t>09YJA760046</t>
  </si>
  <si>
    <t>范晓君</t>
  </si>
  <si>
    <t>浙江财经学院</t>
  </si>
  <si>
    <t>中国行政登记法律制度研究</t>
  </si>
  <si>
    <t>09YJA820072</t>
  </si>
  <si>
    <t>茅铭晨</t>
  </si>
  <si>
    <t>我国养老保险逃费问题研究</t>
  </si>
  <si>
    <t>09YJA630142</t>
  </si>
  <si>
    <t>田家官</t>
  </si>
  <si>
    <t>宪法的民族观及其中国意义研究</t>
  </si>
  <si>
    <t>09YJAZH089</t>
  </si>
  <si>
    <t>李占荣</t>
  </si>
  <si>
    <t>“省直管县”体制运行绩效研究</t>
  </si>
  <si>
    <t>09YJA790177</t>
  </si>
  <si>
    <t>钟晓敏</t>
  </si>
  <si>
    <t>基于农村信用社产权制度变迁的农户金融合作行为模式研究</t>
  </si>
  <si>
    <t>09YJA790178</t>
  </si>
  <si>
    <t>李爱喜</t>
  </si>
  <si>
    <t>银行利率隐含期权定价的蒙特卡罗模拟方法及其应用研究</t>
  </si>
  <si>
    <t>09YJA790179</t>
  </si>
  <si>
    <t>刘凤琴</t>
  </si>
  <si>
    <t>文学自译：理论基础、运作机制与标准策略研究</t>
  </si>
  <si>
    <t>09YJA740097</t>
  </si>
  <si>
    <t>黎昌抱</t>
  </si>
  <si>
    <t>财税分权与行政集权体制下政府公关活动的潜规则化问题研究：以“驻京办”为例</t>
  </si>
  <si>
    <t>09YJA810022</t>
  </si>
  <si>
    <t>郭剑鸣</t>
  </si>
  <si>
    <t>公众资源节约与循环回收行为的内在机理研究：模型拓展和实证检验</t>
  </si>
  <si>
    <t>09YJC630194</t>
  </si>
  <si>
    <t>王建明</t>
  </si>
  <si>
    <t>不同教育层次对地区间生产率差异的影响研究</t>
  </si>
  <si>
    <t>09YJC880089</t>
  </si>
  <si>
    <t>金戈</t>
  </si>
  <si>
    <t>环境管制对中国工业生产率影响研究</t>
  </si>
  <si>
    <t>09YJC790233</t>
  </si>
  <si>
    <t>柴志贤</t>
  </si>
  <si>
    <t>房地产市场波动和金融风险研究</t>
  </si>
  <si>
    <t>09YJC790234</t>
  </si>
  <si>
    <t>范俏燕</t>
  </si>
  <si>
    <t>基于税收政策调控的环境保护机制研究</t>
  </si>
  <si>
    <t>09YJC790235</t>
  </si>
  <si>
    <t>司言武</t>
  </si>
  <si>
    <t>决定货币政策可信度的特征因素研究</t>
  </si>
  <si>
    <t>09YJC790236</t>
  </si>
  <si>
    <t>何运信</t>
  </si>
  <si>
    <t>近代驻华日本领事贸易报告研究（1881-1943）</t>
  </si>
  <si>
    <t>09YJC770070</t>
  </si>
  <si>
    <t>王力</t>
  </si>
  <si>
    <t>工业化过程中的语言变异与变化——江汉油田言语社区调查</t>
  </si>
  <si>
    <t>09YJC740064</t>
  </si>
  <si>
    <t>孙德平</t>
  </si>
  <si>
    <t>区域社会资本与我国村民自治绩效研究</t>
  </si>
  <si>
    <t>09YJC810039</t>
  </si>
  <si>
    <t>裴志军</t>
  </si>
  <si>
    <t>浙江传媒学院</t>
  </si>
  <si>
    <t>电视新闻议程设置实验研究</t>
  </si>
  <si>
    <t>09YJCZH107</t>
  </si>
  <si>
    <t>毛良斌</t>
  </si>
  <si>
    <t>大学生毕业三年内就业及生存状况与政府应对措施研究--以浙江为例</t>
  </si>
  <si>
    <t>09YJC840043</t>
  </si>
  <si>
    <t>应广兴</t>
  </si>
  <si>
    <t>中国媒介寻租现象研究－－一种新政治经济学的分析视角</t>
  </si>
  <si>
    <t>09YJC860029</t>
  </si>
  <si>
    <t>潘祥辉</t>
  </si>
  <si>
    <t>民族主义与教育主导：1927-1937年间南京国民政府电影管理体制研究</t>
  </si>
  <si>
    <t>09YJC760048</t>
  </si>
  <si>
    <t>顾倩</t>
  </si>
  <si>
    <t>浙江大学</t>
  </si>
  <si>
    <t>人居环境的景观文化生态效应与量化评价研究</t>
  </si>
  <si>
    <t>09YJAZH090</t>
  </si>
  <si>
    <t>王紫雯</t>
  </si>
  <si>
    <t>当代教学设计理论发展研究——界定、培养与评估高层次问题解决能力</t>
  </si>
  <si>
    <t>09YJA880122</t>
  </si>
  <si>
    <t>盛群力</t>
  </si>
  <si>
    <t>古希腊戏剧文化史研究</t>
  </si>
  <si>
    <t>09YJA760047</t>
  </si>
  <si>
    <t>李咏吟</t>
  </si>
  <si>
    <t>现代汉语自然会话中的人物指称策略</t>
  </si>
  <si>
    <t>09YJA740098</t>
  </si>
  <si>
    <t>马博森</t>
  </si>
  <si>
    <t>决策权、执行权、监督权的制度构架和运行机制研究</t>
  </si>
  <si>
    <t>09YJA810023</t>
  </si>
  <si>
    <t>陈国权</t>
  </si>
  <si>
    <t>唐代家族与文学研究：以新出石刻为依据的考察</t>
  </si>
  <si>
    <t>09YJA751077</t>
  </si>
  <si>
    <t>胡可先</t>
  </si>
  <si>
    <t>中法大学与20世纪中国文学</t>
  </si>
  <si>
    <t>09YJA751078</t>
  </si>
  <si>
    <t>段怀清</t>
  </si>
  <si>
    <t>比兴美学</t>
  </si>
  <si>
    <t>09YJA751079</t>
  </si>
  <si>
    <t>张节末</t>
  </si>
  <si>
    <t>转型期多元纠纷解决机制的实证研究</t>
  </si>
  <si>
    <t>09YJC820105</t>
  </si>
  <si>
    <t>胡铭</t>
  </si>
  <si>
    <t>林地承包权流转的市场运行机制研究——基于浙江、江西、福建三省的经验</t>
  </si>
  <si>
    <t>09YJC630195</t>
  </si>
  <si>
    <t>谭荣</t>
  </si>
  <si>
    <t>家族企业传承过程中企业家关系网络的代际重构机理研究</t>
  </si>
  <si>
    <t>09YJC630196</t>
  </si>
  <si>
    <t>窦军生</t>
  </si>
  <si>
    <t>中国企业的绿色制造战略与组织绩效的关系研究</t>
  </si>
  <si>
    <t>09YJC630197</t>
  </si>
  <si>
    <t>杜健</t>
  </si>
  <si>
    <t>适应农村改革发展诉求的乡村规划建设研究</t>
  </si>
  <si>
    <t>09YJCZH108</t>
  </si>
  <si>
    <t>葛丹东</t>
  </si>
  <si>
    <t>中国企业家话语的批评隐喻分析</t>
  </si>
  <si>
    <t>09YJCZH109</t>
  </si>
  <si>
    <t>徐慈华</t>
  </si>
  <si>
    <t>学术·体制·人——体制化时代的教育学者与中国“教育学研究”</t>
  </si>
  <si>
    <t>09YJC880090</t>
  </si>
  <si>
    <t>孙元涛</t>
  </si>
  <si>
    <t>从意向到行动：基于解释水平理论的高校毕业生创业行为选择机制研究</t>
  </si>
  <si>
    <t>09YJC880091</t>
  </si>
  <si>
    <t>叶映华</t>
  </si>
  <si>
    <t>中美研究型大学校长群体办学理念研究——以20世纪上半叶为中心</t>
  </si>
  <si>
    <t>09YJC880092</t>
  </si>
  <si>
    <t>张雁</t>
  </si>
  <si>
    <t>金融危机传导的资产负债表渠道</t>
  </si>
  <si>
    <t>09YJC790237</t>
  </si>
  <si>
    <t>王义中</t>
  </si>
  <si>
    <t>中国产品质量安全现状及监管模式研究</t>
  </si>
  <si>
    <t>09YJC790238</t>
  </si>
  <si>
    <t>吴晓露</t>
  </si>
  <si>
    <t>中西部学龄期返乡流动儿童调查与对策研究</t>
  </si>
  <si>
    <t>09YJC840044</t>
  </si>
  <si>
    <t>电子政务实施后政务信息管理规范建设的需求分析与机制研究</t>
  </si>
  <si>
    <t>09YJC870029</t>
  </si>
  <si>
    <t>章燕华</t>
  </si>
  <si>
    <t>美国后现代科幻小说</t>
  </si>
  <si>
    <t>09YJC752024</t>
  </si>
  <si>
    <t>方凡</t>
  </si>
  <si>
    <t>注意影响情绪调节情景记忆的脑机制研究</t>
  </si>
  <si>
    <t>09YJCXLX026</t>
  </si>
  <si>
    <t>聂爱情</t>
  </si>
  <si>
    <t>知名博客对网络舆论的影响研究</t>
  </si>
  <si>
    <t>09YJC860030</t>
  </si>
  <si>
    <t>汪凯</t>
  </si>
  <si>
    <t>英汉同声传译中的认知控制</t>
  </si>
  <si>
    <t>09YJC740065</t>
  </si>
  <si>
    <t>梁君英</t>
  </si>
  <si>
    <t>省管县体制改革的现状评估及推进策略研究</t>
  </si>
  <si>
    <t>09YJC810040</t>
  </si>
  <si>
    <t>吴金群</t>
  </si>
  <si>
    <t>元朝与高丽文学交流研究</t>
  </si>
  <si>
    <t>09YJC751078</t>
  </si>
  <si>
    <t>陶然</t>
  </si>
  <si>
    <t>浙江大学宁波理工学院</t>
  </si>
  <si>
    <t>大学治理结构中学术力量与行政力量的定位与协调:基于中外案例的比较研究</t>
  </si>
  <si>
    <t>09YJA880123</t>
  </si>
  <si>
    <t>许为民</t>
  </si>
  <si>
    <t>英汉语言研究的类型学视野</t>
  </si>
  <si>
    <t>09YJA740099</t>
  </si>
  <si>
    <t>席建国</t>
  </si>
  <si>
    <t>服务企业互动导向、战略类型、市场环境与企业绩效关系的实证研究</t>
  </si>
  <si>
    <t>09YJC630198</t>
  </si>
  <si>
    <t>刘艳彬</t>
  </si>
  <si>
    <t>自然语言中量化结构的逻辑分析和语义计算</t>
  </si>
  <si>
    <t>09YJC72040002</t>
  </si>
  <si>
    <t>张炯</t>
  </si>
  <si>
    <t>浙江工商大学</t>
  </si>
  <si>
    <t>侵权责任法视域下的夫妻关系保护研究</t>
  </si>
  <si>
    <t>09YJA820073</t>
  </si>
  <si>
    <t>张学军</t>
  </si>
  <si>
    <t>集群环境下龙头企业供应链整合研究</t>
  </si>
  <si>
    <t>09YJA630143</t>
  </si>
  <si>
    <t>潘文安</t>
  </si>
  <si>
    <t>城市网络与科技创新的关联机理及应用研究</t>
  </si>
  <si>
    <t>09YJA630144</t>
  </si>
  <si>
    <t>程开明</t>
  </si>
  <si>
    <t>企业家报酬研究</t>
  </si>
  <si>
    <t>09YJA630145</t>
  </si>
  <si>
    <t>袁安府</t>
  </si>
  <si>
    <t>中小学外语教师专业标准比较研究</t>
  </si>
  <si>
    <t>09YJAZH091</t>
  </si>
  <si>
    <t>贾爱武</t>
  </si>
  <si>
    <t>中国对非洲的跨国农业投资研究</t>
  </si>
  <si>
    <t>09YJA790180</t>
  </si>
  <si>
    <t>俞毅</t>
  </si>
  <si>
    <t>基于社会资本的农村非正规金融内生成长机理研究——温州案例</t>
  </si>
  <si>
    <t>09YJA790181</t>
  </si>
  <si>
    <t>周春喜</t>
  </si>
  <si>
    <t>基于生态演化原理的企业行为分析</t>
  </si>
  <si>
    <t>09YJA790182</t>
  </si>
  <si>
    <t>袁桂秋</t>
  </si>
  <si>
    <t>世界经济危机对我国出口贸易的影响机理及冲击效应研究：基于区域异质性视角</t>
  </si>
  <si>
    <t>09YJA790183</t>
  </si>
  <si>
    <t>马淑琴</t>
  </si>
  <si>
    <t>基于“多元中心”治理模式下的“撤村建居”社区公共服务和社区组织发育途径及机制研究</t>
  </si>
  <si>
    <t>09YJA840036</t>
  </si>
  <si>
    <t>马良</t>
  </si>
  <si>
    <t>茅以升的工程思想研究</t>
  </si>
  <si>
    <t>09YJA720031</t>
  </si>
  <si>
    <t>徐炎章</t>
  </si>
  <si>
    <t>非独创性数据库法律保护模式研究</t>
  </si>
  <si>
    <t>09YJC820106</t>
  </si>
  <si>
    <t>郑英龙</t>
  </si>
  <si>
    <t>控制性家族关系契约治理及其对企业成长的影响机制：浙江民营企业的实证研究</t>
  </si>
  <si>
    <t>09YJC630199</t>
  </si>
  <si>
    <t>谢宏</t>
  </si>
  <si>
    <t>基于多周期、动态博弈的供应链质量控制和优化模型研究</t>
  </si>
  <si>
    <t>09YJC630200</t>
  </si>
  <si>
    <t>胡军</t>
  </si>
  <si>
    <t>有限理性情境下供应链质量控制及合约协调机制研究</t>
  </si>
  <si>
    <t>09YJC630201</t>
  </si>
  <si>
    <t>肖迪</t>
  </si>
  <si>
    <t>国际新企业网络动态演化机制及其绩效研究</t>
  </si>
  <si>
    <t>09YJC630202</t>
  </si>
  <si>
    <t>黎常</t>
  </si>
  <si>
    <t>民营企业债务期限结构与投资行为研究——基于融资约束角度的分析</t>
  </si>
  <si>
    <t>09YJC630203</t>
  </si>
  <si>
    <t>谢诗蕾</t>
  </si>
  <si>
    <t>R&amp;D、知识溢出对城市创新能力贡献的空间效应识别：基于浙江的实证研究</t>
  </si>
  <si>
    <t>09YJC630204</t>
  </si>
  <si>
    <t>胡洪力</t>
  </si>
  <si>
    <t>集成情境管理的物流知识主动智能推送服务系统及机制研究</t>
  </si>
  <si>
    <t>09YJC630205</t>
  </si>
  <si>
    <t>肖亮</t>
  </si>
  <si>
    <t>双阀值LSTAR模型及其在汇率均值回复中的应用</t>
  </si>
  <si>
    <t>09YJCZH110</t>
  </si>
  <si>
    <t>徐家杰</t>
  </si>
  <si>
    <t>住房政策的产业就业适配效应：基于分割-融合视角的研究</t>
  </si>
  <si>
    <t>09YJC790239</t>
  </si>
  <si>
    <t>毛丰付</t>
  </si>
  <si>
    <t>我国企业基于反垂直预占的创新型国际市场势力培育研究</t>
  </si>
  <si>
    <t>09YJC790240</t>
  </si>
  <si>
    <t>朱勤</t>
  </si>
  <si>
    <t>跨国外包生产体系中我国代工企业自主创新的困境及实现路径：以浙江打火机产业为例</t>
  </si>
  <si>
    <t>09YJC790241</t>
  </si>
  <si>
    <t>王俊</t>
  </si>
  <si>
    <t>内部人资本对商业银行风险承担行为的影响—基于资本监管与治理机制共同作用的分析</t>
  </si>
  <si>
    <t>09YJC790242</t>
  </si>
  <si>
    <t>栾天虹</t>
  </si>
  <si>
    <t>区域金融发展与技术进步：理论及其来自长三角地区的经验证据</t>
  </si>
  <si>
    <t>09YJC790243</t>
  </si>
  <si>
    <t>姚耀军</t>
  </si>
  <si>
    <t>民营上市公司真实盈余管理行为模式及其动因研究</t>
  </si>
  <si>
    <t>09YJC790244</t>
  </si>
  <si>
    <t>朱朝晖</t>
  </si>
  <si>
    <t>清末官绅的日本游历与近代中国对西方监禁制度的移植</t>
  </si>
  <si>
    <t>09YJC770071</t>
  </si>
  <si>
    <t>孔颖</t>
  </si>
  <si>
    <t>大学生生命意识缺失现象预防及干预机制研究——心理健康教育与思想政治教育融合的视角</t>
  </si>
  <si>
    <t>09YJC710041</t>
  </si>
  <si>
    <t>姚月红</t>
  </si>
  <si>
    <t>青年蓝领工人阶层的培育—一项对杭州下沙外来职校工同期群的研究</t>
  </si>
  <si>
    <t>09YJC840045</t>
  </si>
  <si>
    <t>严霄云</t>
  </si>
  <si>
    <t>省管县体制与地方政府创新：基于浙江的研究</t>
  </si>
  <si>
    <t>09YJC810041</t>
  </si>
  <si>
    <t>徐越倩</t>
  </si>
  <si>
    <t>浙江工业大学</t>
  </si>
  <si>
    <t>女性创业的决策过程与企业成长特征研究</t>
  </si>
  <si>
    <t>09YJA630146</t>
  </si>
  <si>
    <t>王飞绒</t>
  </si>
  <si>
    <t>大学高水平科研团队组织构造与学术产出相关性研究</t>
  </si>
  <si>
    <t>09YJA880124</t>
  </si>
  <si>
    <t>张金福</t>
  </si>
  <si>
    <t>农畜产品市场主体行为特征及农畜产品安全管理问题研究</t>
  </si>
  <si>
    <t>09YJA790184</t>
  </si>
  <si>
    <t>谭晶荣</t>
  </si>
  <si>
    <t>新兴经济在生产全球化中的纵向外溢阻断机理与技术接入障碍</t>
  </si>
  <si>
    <t>09YJA790185</t>
  </si>
  <si>
    <t>张化尧</t>
  </si>
  <si>
    <t>人力资本投资与经济转型升级的耦合机制及效应研究</t>
  </si>
  <si>
    <t>09YJC630206</t>
  </si>
  <si>
    <t>方阳春</t>
  </si>
  <si>
    <t>虚拟社区中基于社会网络的知识共享机理及实证研究</t>
  </si>
  <si>
    <t>09YJC630207</t>
  </si>
  <si>
    <t>王永固</t>
  </si>
  <si>
    <t>基于社区层面的保障性住房公共服务设施优化研究</t>
  </si>
  <si>
    <t>09YJCZH111</t>
  </si>
  <si>
    <t>王育林</t>
  </si>
  <si>
    <t>“媒体奇观”对竞技体育之影响研究</t>
  </si>
  <si>
    <t>09YJCZH112</t>
  </si>
  <si>
    <t>董青</t>
  </si>
  <si>
    <t>即时通讯用户个性化需求的心理机制研究</t>
  </si>
  <si>
    <t>09YJCXLX027</t>
  </si>
  <si>
    <t>乔歆新</t>
  </si>
  <si>
    <t>政府政策与中国电影业（1949—2009）：体制·形态·趋势</t>
  </si>
  <si>
    <t>09YJC860031</t>
  </si>
  <si>
    <t>刘阳</t>
  </si>
  <si>
    <t>公民网络参与对当代中国政策过程的影响研究</t>
  </si>
  <si>
    <t>09YJC810042</t>
  </si>
  <si>
    <t>陈国营</t>
  </si>
  <si>
    <t>浙江科技学院</t>
  </si>
  <si>
    <t>政府研发合同的多属性拍卖机制研究</t>
  </si>
  <si>
    <t>09YJC630208</t>
  </si>
  <si>
    <t>彭鸿广</t>
  </si>
  <si>
    <t>浙江省农民工融入城市社会问题研究——基于新型城乡关系的视角</t>
  </si>
  <si>
    <t>09YJC790245</t>
  </si>
  <si>
    <t>叶俊焘</t>
  </si>
  <si>
    <t>浙江理工大学</t>
  </si>
  <si>
    <t>古代国际私法新论</t>
  </si>
  <si>
    <t>09YJA820074</t>
  </si>
  <si>
    <t>李建忠</t>
  </si>
  <si>
    <t>多元文化与社会主义意识形态关系研究</t>
  </si>
  <si>
    <t>09YJA710065</t>
  </si>
  <si>
    <t>王雄杰</t>
  </si>
  <si>
    <t>基于认知视角的团队沟通对团队知识共享的作用机制研究</t>
  </si>
  <si>
    <t>09YJC630209</t>
  </si>
  <si>
    <t>季晓芬</t>
  </si>
  <si>
    <t>基于方向距离函数的污染物影子价格理论模型与实证研究</t>
  </si>
  <si>
    <t>09YJC790246</t>
  </si>
  <si>
    <t>魏楚</t>
  </si>
  <si>
    <t>维吾尔族服饰史研究</t>
  </si>
  <si>
    <t>09YJC760049</t>
  </si>
  <si>
    <t>沈雁</t>
  </si>
  <si>
    <t>朱生豪翻译思想研究</t>
  </si>
  <si>
    <t>09YJC740066</t>
  </si>
  <si>
    <t>朱安博</t>
  </si>
  <si>
    <t>垄断行业改革的法律问题</t>
  </si>
  <si>
    <t>09YJE820002</t>
  </si>
  <si>
    <t>浙江林学院</t>
  </si>
  <si>
    <t>农户参与林地使用权流转的动力机制研究：浙江实证</t>
  </si>
  <si>
    <t>09YJA630147</t>
  </si>
  <si>
    <t>徐秀英</t>
  </si>
  <si>
    <t>基于农民工流动的产业工人素质提升战略研究——以浙江为例</t>
  </si>
  <si>
    <t>09YJA630148</t>
  </si>
  <si>
    <t>李文川</t>
  </si>
  <si>
    <t>浙江省“三位一体”农村新型合作体系改革实践研究</t>
  </si>
  <si>
    <t>09YJA790186</t>
  </si>
  <si>
    <t>赵维清</t>
  </si>
  <si>
    <t>农民环境权益的法律保障</t>
  </si>
  <si>
    <t>09YJC820107</t>
  </si>
  <si>
    <t>阳相翼</t>
  </si>
  <si>
    <t>中国民生教育学会研究（1936-1949）</t>
  </si>
  <si>
    <t>09YJC880093</t>
  </si>
  <si>
    <t>雷志松</t>
  </si>
  <si>
    <t>符号权力再生产：从三寸金莲到丰胸肥臀的身体实践</t>
  </si>
  <si>
    <t>09YJC840046</t>
  </si>
  <si>
    <t>李叔君</t>
  </si>
  <si>
    <t>浙江旅游职业学院</t>
  </si>
  <si>
    <t>近代国学教育思想发展研究</t>
  </si>
  <si>
    <t>09YJC880094</t>
  </si>
  <si>
    <t>李成军</t>
  </si>
  <si>
    <t>“77、78级”艺术现象研究</t>
  </si>
  <si>
    <t>09YJC760050</t>
  </si>
  <si>
    <t>徐晓燕</t>
  </si>
  <si>
    <t>浙江师范大学</t>
  </si>
  <si>
    <t>中西诗学“共象”与“异象”研究——透过T. S.艾略特“诗化哲学”思想</t>
  </si>
  <si>
    <t>09YJAZH092</t>
  </si>
  <si>
    <t>江玉娇</t>
  </si>
  <si>
    <t>国家文化软实力的提升与活力汉语的打造</t>
  </si>
  <si>
    <t>09YJAZH093</t>
  </si>
  <si>
    <t>潘涌</t>
  </si>
  <si>
    <t>基于知识扩散的教师专业发展理论与实践</t>
  </si>
  <si>
    <t>09YJA880125</t>
  </si>
  <si>
    <t>周跃良</t>
  </si>
  <si>
    <t>新农村建设中农民现代化素质培育研究--以浙江省为例</t>
  </si>
  <si>
    <t>09YJA880126</t>
  </si>
  <si>
    <t>方湖柳</t>
  </si>
  <si>
    <t>教育学视域中的古村落文化及其资源开发研究</t>
  </si>
  <si>
    <t>09YJA880127</t>
  </si>
  <si>
    <t>张华龙</t>
  </si>
  <si>
    <t>宋代城市社会救助体制研究</t>
  </si>
  <si>
    <t>09YJA770058</t>
  </si>
  <si>
    <t>陈国灿</t>
  </si>
  <si>
    <t>部门分立与联合治理：一种社会复合主体实践的经验研究</t>
  </si>
  <si>
    <t>09YJA840037</t>
  </si>
  <si>
    <t>张兆曙</t>
  </si>
  <si>
    <t>“人性归一”的大同社会理想——北美华裔文学鼻祖水仙花研究</t>
  </si>
  <si>
    <t>09YJA752020</t>
  </si>
  <si>
    <t>李贵苍</t>
  </si>
  <si>
    <t>中小学教师共情能力培养的实验研究</t>
  </si>
  <si>
    <t>09YJAXLX024</t>
  </si>
  <si>
    <t>李伟健</t>
  </si>
  <si>
    <t>群众办报：传媒动员的行动路径――以革命根据地实践为例（1927－1949）</t>
  </si>
  <si>
    <t>09YJA860022</t>
  </si>
  <si>
    <t>田中初</t>
  </si>
  <si>
    <t>浙江南部吴语语法专题研究</t>
  </si>
  <si>
    <t>09YJA740100</t>
  </si>
  <si>
    <t>王洪钟</t>
  </si>
  <si>
    <t>村民自治发展中的地方创新机制研究——基于浙江经验的分析</t>
  </si>
  <si>
    <t>09YJA810024</t>
  </si>
  <si>
    <t>卢福营</t>
  </si>
  <si>
    <t>启蒙现代性与中国现代主义文学思潮</t>
  </si>
  <si>
    <t>09YJA751080</t>
  </si>
  <si>
    <t>王洪岳</t>
  </si>
  <si>
    <t>十七年文学（1949－1966）的身体学阐释</t>
  </si>
  <si>
    <t>09YJA751081</t>
  </si>
  <si>
    <t>李蓉</t>
  </si>
  <si>
    <t>产业集群中知识网络演化问题的解释、测度与行动：架构设计与实证研究</t>
  </si>
  <si>
    <t>09YJC630210</t>
  </si>
  <si>
    <t>李文博</t>
  </si>
  <si>
    <t>混流生产过程的物料协同控制与配送研究</t>
  </si>
  <si>
    <t>09YJC630211</t>
  </si>
  <si>
    <t>曹振新</t>
  </si>
  <si>
    <t>中国对非教育援助研究</t>
  </si>
  <si>
    <t>09YJC880095</t>
  </si>
  <si>
    <t>牛长松</t>
  </si>
  <si>
    <t>高校教师教学、科研、社会服务绩效正相关的规模边界研究</t>
  </si>
  <si>
    <t>09YJC880096</t>
  </si>
  <si>
    <t>叶永玲</t>
  </si>
  <si>
    <t>课堂师生信息交互形式的语用学分析</t>
  </si>
  <si>
    <t>09YJC880097</t>
  </si>
  <si>
    <t>钱旭升</t>
  </si>
  <si>
    <t>浙江民间金融规模的测算及其促进中小经济主体发展的实证研究</t>
  </si>
  <si>
    <t>09YJC790247</t>
  </si>
  <si>
    <t>姜新旺</t>
  </si>
  <si>
    <t>后奥运时期中国体育社团实体化发展研究</t>
  </si>
  <si>
    <t>09YJC840047</t>
  </si>
  <si>
    <t>李启迪</t>
  </si>
  <si>
    <t>中国音乐经济发展史研究</t>
  </si>
  <si>
    <t>09YJC760051</t>
  </si>
  <si>
    <t>韩启超</t>
  </si>
  <si>
    <t>明代汉语扩散研究</t>
  </si>
  <si>
    <t>09YJC740067</t>
  </si>
  <si>
    <t>孙春颖</t>
  </si>
  <si>
    <t>《楚辞》英译在西方</t>
  </si>
  <si>
    <t>09YJC740068</t>
  </si>
  <si>
    <t>蒋林</t>
  </si>
  <si>
    <t>当代知识与确证理论中的可靠主义策略研究</t>
  </si>
  <si>
    <t>09YJC720038</t>
  </si>
  <si>
    <t>方环非</t>
  </si>
  <si>
    <t>非洲地区主义研究</t>
  </si>
  <si>
    <t>09YJC810043</t>
  </si>
  <si>
    <t>李鹏涛</t>
  </si>
  <si>
    <t>《说部丛书》研究</t>
  </si>
  <si>
    <t>09YJC751079</t>
  </si>
  <si>
    <t>付建舟</t>
  </si>
  <si>
    <t>奎章阁文人群体与元代文坛研究</t>
  </si>
  <si>
    <t>09YJC751080</t>
  </si>
  <si>
    <t>邱江宁</t>
  </si>
  <si>
    <t>中国古典小说在俄苏的传播和研究</t>
  </si>
  <si>
    <t>09YJC751081</t>
  </si>
  <si>
    <t>高玉海</t>
  </si>
  <si>
    <t>清代宋诗选本研究</t>
  </si>
  <si>
    <t>09YJC751082</t>
  </si>
  <si>
    <t>申屠青松</t>
  </si>
  <si>
    <t>浙江树人学院</t>
  </si>
  <si>
    <t>基于国内文献数据库的学科知识图谱绘制方法研究：体系构建、软件开发与应用探索</t>
  </si>
  <si>
    <t>09YJA870027</t>
  </si>
  <si>
    <t>汤建民</t>
  </si>
  <si>
    <t>浙江万里学院</t>
  </si>
  <si>
    <t>土地承包经营制下农地权利束的分解与流转</t>
  </si>
  <si>
    <t>09YJA820075</t>
  </si>
  <si>
    <t>揭明</t>
  </si>
  <si>
    <t>20世纪中国古代画论学术研究史</t>
  </si>
  <si>
    <t>09YJA760048</t>
  </si>
  <si>
    <t>张耕云</t>
  </si>
  <si>
    <t>权变视角下企业网络与技术创新关系研究：基于利用性-探索性学习的中介机制</t>
  </si>
  <si>
    <t>09YJC630212</t>
  </si>
  <si>
    <t>彭新敏</t>
  </si>
  <si>
    <t>社会资本视角下的民营企业危机管理模式的型构与重建——以浙江省民营企业为例</t>
  </si>
  <si>
    <t>09YJC840048</t>
  </si>
  <si>
    <t>魏水英</t>
  </si>
  <si>
    <t>新制度经济学视角下的传媒业产权制度研究</t>
  </si>
  <si>
    <t>09YJC860032</t>
  </si>
  <si>
    <t>王声平</t>
  </si>
  <si>
    <t>浙江中医药大学</t>
  </si>
  <si>
    <t>20世纪60年代的人口“逆迁徙”——以浙江为样本的分析</t>
  </si>
  <si>
    <t>09YJC770072</t>
  </si>
  <si>
    <t>朱珏</t>
  </si>
  <si>
    <t>郑州大学</t>
  </si>
  <si>
    <t>死刑适用条件研究</t>
  </si>
  <si>
    <t>09YJA820076</t>
  </si>
  <si>
    <t>马松建</t>
  </si>
  <si>
    <t>面向现代大学制度的中美高水平大学内部管理体制比较研究</t>
  </si>
  <si>
    <t>09YJA880128</t>
  </si>
  <si>
    <t>张功员</t>
  </si>
  <si>
    <t>多元一统性到统一多样性：东周秦汉历史文化演进的考古学观察</t>
  </si>
  <si>
    <t>09YJA780002</t>
  </si>
  <si>
    <t>韩国河</t>
  </si>
  <si>
    <t>夏代至北宋时期黄河中下游地区社会变迁与生态环境的互动关系研究</t>
  </si>
  <si>
    <t>09YJA770059</t>
  </si>
  <si>
    <t>王星光</t>
  </si>
  <si>
    <t>“英雄”文化与先唐小说关系研究</t>
  </si>
  <si>
    <t>09YJA751082</t>
  </si>
  <si>
    <t>刘志伟</t>
  </si>
  <si>
    <t>法律解释权的配置研究</t>
  </si>
  <si>
    <t>09YJC820108</t>
  </si>
  <si>
    <t>魏胜强</t>
  </si>
  <si>
    <t>行政法视野中的公物利用</t>
  </si>
  <si>
    <t>09YJC820109</t>
  </si>
  <si>
    <t>侯宇</t>
  </si>
  <si>
    <t>跨文化传播与中国文学中的欧洲形象</t>
  </si>
  <si>
    <t>09YJC751083</t>
  </si>
  <si>
    <t>梅启波</t>
  </si>
  <si>
    <t>郑州航空工业管理学院</t>
  </si>
  <si>
    <t>国家粮食安全视野下的农村土地承包经营权交易体系构建</t>
  </si>
  <si>
    <t>09YJA790187</t>
  </si>
  <si>
    <t>万举</t>
  </si>
  <si>
    <t>中国古代政府救助体系研究</t>
  </si>
  <si>
    <t>09YJA770060</t>
  </si>
  <si>
    <t>甄尽忠</t>
  </si>
  <si>
    <t>郑州师范高等专科学校</t>
  </si>
  <si>
    <t>海峡两岸戏曲艺术交流研究</t>
  </si>
  <si>
    <t>09YJA760049</t>
  </si>
  <si>
    <t>陈国华</t>
  </si>
  <si>
    <t>中北大学</t>
  </si>
  <si>
    <t>我国社会转型期民族利益协调研究</t>
  </si>
  <si>
    <t>09YJC850015</t>
  </si>
  <si>
    <t>常开霞</t>
  </si>
  <si>
    <t>中国传媒大学</t>
  </si>
  <si>
    <t>电影的奥秘——吉尔·德勒兹电影美学研究</t>
  </si>
  <si>
    <t>09YJAZH094</t>
  </si>
  <si>
    <t>徐辉</t>
  </si>
  <si>
    <t>跨文化传播前沿理论的本土化研究</t>
  </si>
  <si>
    <t>09YJA860023</t>
  </si>
  <si>
    <t>孙英春</t>
  </si>
  <si>
    <t>在媒介融合背景下国际新闻传播人才培养的理念与方法研究</t>
  </si>
  <si>
    <t>09YJA860024</t>
  </si>
  <si>
    <t>高晓虹</t>
  </si>
  <si>
    <t>网络视频传播与舆论引导研究</t>
  </si>
  <si>
    <t>09YJA860025</t>
  </si>
  <si>
    <t>王晓红</t>
  </si>
  <si>
    <t>出版单位转企改制后的社会责任研究</t>
  </si>
  <si>
    <t>09YJA860026</t>
  </si>
  <si>
    <t>蔡翔</t>
  </si>
  <si>
    <t>中美社区报发展模式及趋势研究</t>
  </si>
  <si>
    <t>09YJA860027</t>
  </si>
  <si>
    <t>陈凯</t>
  </si>
  <si>
    <t>当代中国广播电视史（1949-2009）</t>
  </si>
  <si>
    <t>09YJA860028</t>
  </si>
  <si>
    <t>哈艳秋</t>
  </si>
  <si>
    <t>中国动画应用现状及发展研究</t>
  </si>
  <si>
    <t>09YJA760050</t>
  </si>
  <si>
    <t>贾秀清</t>
  </si>
  <si>
    <t>中国电视剧创作与和谐社会构建研究</t>
  </si>
  <si>
    <t>09YJA760051</t>
  </si>
  <si>
    <t>秦俊香</t>
  </si>
  <si>
    <t>外媒针对中国事件新闻报道的语言学研究---批评话语分析的视角</t>
  </si>
  <si>
    <t>09YJA740101</t>
  </si>
  <si>
    <t>侯福莉</t>
  </si>
  <si>
    <t>吴棫《韵补》音系与宋代语音史研究</t>
  </si>
  <si>
    <t>09YJA740102</t>
  </si>
  <si>
    <t>张民权</t>
  </si>
  <si>
    <t>中国国际问题研究的理论性与政策性</t>
  </si>
  <si>
    <t>09YJCGJW015</t>
  </si>
  <si>
    <t xml:space="preserve"> 孙璐</t>
  </si>
  <si>
    <t>现代大学制度中管理专业化发展历史研究</t>
  </si>
  <si>
    <t>09YJC880098</t>
  </si>
  <si>
    <t>张蕊</t>
  </si>
  <si>
    <t>人文社科学术期刊评价体系研究</t>
  </si>
  <si>
    <t>09YJC870030</t>
  </si>
  <si>
    <t>赵均</t>
  </si>
  <si>
    <t>改革开放三十年藏语媒体与西藏自治区社会发展研究</t>
  </si>
  <si>
    <t>09YJC860033</t>
  </si>
  <si>
    <t>赵靳秋</t>
  </si>
  <si>
    <t>中国宗教广播史研究</t>
  </si>
  <si>
    <t>09YJC860034</t>
  </si>
  <si>
    <t>艾红红</t>
  </si>
  <si>
    <t>风险社会视阈下的网络传播——技术、利益与伦理</t>
  </si>
  <si>
    <t>09YJC860035</t>
  </si>
  <si>
    <t>张燕</t>
  </si>
  <si>
    <t>全球化传播语境下的国家形象建构研究</t>
  </si>
  <si>
    <t>09YJC860036</t>
  </si>
  <si>
    <t>李 智</t>
  </si>
  <si>
    <t>5·12地震灾后健康传播方式与效果研究      ——以四川北川县三个安置点为例</t>
  </si>
  <si>
    <t>09YJC860037</t>
  </si>
  <si>
    <t>夏丽丽</t>
  </si>
  <si>
    <t>中国公共舆论对外交的影响</t>
  </si>
  <si>
    <t>09YJC860038</t>
  </si>
  <si>
    <t>刘朋</t>
  </si>
  <si>
    <t>新闻传播与国家民族认同——全球化进程中我国新闻传播如何构建两岸三地国家民族认同</t>
  </si>
  <si>
    <t>09YJC860039</t>
  </si>
  <si>
    <t>秦瑜明</t>
  </si>
  <si>
    <t>金融危机背景下中美企业媒体应对策略比较研究</t>
  </si>
  <si>
    <t>09YJC860040</t>
  </si>
  <si>
    <t>冯丙奇</t>
  </si>
  <si>
    <t>碎片剪辑研究</t>
  </si>
  <si>
    <t>09YJC760052</t>
  </si>
  <si>
    <t>郑汉民</t>
  </si>
  <si>
    <t>奥斯卡最佳摄影奖艺术与技术研究</t>
  </si>
  <si>
    <t>09YJC760053</t>
  </si>
  <si>
    <t>李力</t>
  </si>
  <si>
    <t>音乐产业对外贸易问题研究</t>
  </si>
  <si>
    <t>09YJC760054</t>
  </si>
  <si>
    <t>佟雪娜</t>
  </si>
  <si>
    <t>晋陕蒙三地晋语五台片方言的比较研究</t>
  </si>
  <si>
    <t>09YJC740069</t>
  </si>
  <si>
    <t>范慧琴</t>
  </si>
  <si>
    <t>“五四”前后北京的文化生产与新文学的传播</t>
  </si>
  <si>
    <t>09YJC751084</t>
  </si>
  <si>
    <t>颜浩</t>
  </si>
  <si>
    <t>中国地质大学（武汉）</t>
  </si>
  <si>
    <t>基于学习机制的扶贫项目可持续性研究</t>
  </si>
  <si>
    <t>09YJA630149</t>
  </si>
  <si>
    <t>帅传敏</t>
  </si>
  <si>
    <t>两型社会建设中农村生态与环境治理机制研究</t>
  </si>
  <si>
    <t>09YJA790188</t>
  </si>
  <si>
    <t>吕军</t>
  </si>
  <si>
    <t>油气资源产业集群竞争力形成机理及实证研究</t>
  </si>
  <si>
    <t>09YJA790189</t>
  </si>
  <si>
    <t>陈莲芳</t>
  </si>
  <si>
    <t>广告产业组织优化研究</t>
  </si>
  <si>
    <t>09YJA860029</t>
  </si>
  <si>
    <t>刘传红</t>
  </si>
  <si>
    <t>区域旅游协调与治理的理论与对策研究——基于长江三峡风景名胜区的组织经济学分析</t>
  </si>
  <si>
    <t>09YJCZH113</t>
  </si>
  <si>
    <t>周玲</t>
  </si>
  <si>
    <t>中美大学内部治理中教师权力比较研究</t>
  </si>
  <si>
    <t>09YJC880099</t>
  </si>
  <si>
    <t>蒋洪池</t>
  </si>
  <si>
    <t>黄土高原环境脆弱区旅游开发适宜度评价及扶贫效应研究</t>
  </si>
  <si>
    <t>09YJC790248</t>
  </si>
  <si>
    <t>李会琴</t>
  </si>
  <si>
    <t>建构主义理论与分课型的大学英语教学</t>
  </si>
  <si>
    <t>09YJC740070</t>
  </si>
  <si>
    <t>胡冬梅</t>
  </si>
  <si>
    <t>中国地质大学（北京）</t>
  </si>
  <si>
    <t>中国的世界自然遗产管理与可持续发展研究</t>
  </si>
  <si>
    <t>09YJA630150</t>
  </si>
  <si>
    <t>孙克勤</t>
  </si>
  <si>
    <t>我国独立学院跨越式发展的制度障碍研究--基于内部控制、风险管理与财务危机预警视角</t>
  </si>
  <si>
    <t>09YJAZH095</t>
  </si>
  <si>
    <t>董普</t>
  </si>
  <si>
    <t>中国海洋大学</t>
  </si>
  <si>
    <t>我国政府垄断下公共服务市场化改革研究</t>
  </si>
  <si>
    <t>09YJA630151</t>
  </si>
  <si>
    <t>王树文</t>
  </si>
  <si>
    <t>从“象”根词看中国文论对明治学术的影响与选择</t>
  </si>
  <si>
    <t>09YJAZH096</t>
  </si>
  <si>
    <t>牛月明</t>
  </si>
  <si>
    <t>农户兼业化对农业生产效率的影响及提升农业生产效率的机制研究</t>
  </si>
  <si>
    <t>09YJA790190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</si>
</sst>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7">
    <font>
      <sz val="12"/>
      <name val="宋体"/>
      <family val="0"/>
    </font>
    <font>
      <b/>
      <sz val="9"/>
      <name val="宋体"/>
      <family val="0"/>
    </font>
    <font>
      <sz val="9"/>
      <name val="宋体"/>
      <family val="0"/>
    </font>
    <font>
      <sz val="10"/>
      <name val="宋体"/>
      <family val="0"/>
    </font>
    <font>
      <b/>
      <sz val="10"/>
      <name val="宋体"/>
      <family val="0"/>
    </font>
    <font>
      <sz val="10"/>
      <color indexed="8"/>
      <name val="宋体"/>
      <family val="0"/>
    </font>
    <font>
      <b/>
      <sz val="16"/>
      <name val="宋体"/>
      <family val="0"/>
    </font>
  </fonts>
  <fills count="2">
    <fill>
      <patternFill/>
    </fill>
    <fill>
      <patternFill patternType="gray125"/>
    </fill>
  </fills>
  <borders count="2">
    <border>
      <left/>
      <right/>
      <top/>
      <bottom/>
      <diagonal/>
    </border>
    <border>
      <left style="hair"/>
      <right style="hair"/>
      <top style="hair"/>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
    <xf numFmtId="0" fontId="0" fillId="0" borderId="0" xfId="0"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76" fontId="3"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176"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6"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3244"/>
  <sheetViews>
    <sheetView tabSelected="1" workbookViewId="0" topLeftCell="A345">
      <selection activeCell="G352" sqref="G352"/>
    </sheetView>
  </sheetViews>
  <sheetFormatPr defaultColWidth="9.00390625" defaultRowHeight="24" customHeight="1"/>
  <cols>
    <col min="1" max="1" width="4.875" style="2" customWidth="1"/>
    <col min="2" max="2" width="15.875" style="3" customWidth="1"/>
    <col min="3" max="3" width="11.875" style="3" customWidth="1"/>
    <col min="4" max="4" width="38.875" style="3" customWidth="1"/>
    <col min="5" max="5" width="11.625" style="3" customWidth="1"/>
    <col min="6" max="6" width="14.75390625" style="3" customWidth="1"/>
    <col min="7" max="7" width="7.375" style="3" customWidth="1"/>
    <col min="8" max="9" width="7.75390625" style="4" customWidth="1"/>
    <col min="10" max="16384" width="9.00390625" style="3" customWidth="1"/>
  </cols>
  <sheetData>
    <row r="1" spans="1:10" ht="36.75" customHeight="1">
      <c r="A1" s="17" t="s">
        <v>9149</v>
      </c>
      <c r="B1" s="17"/>
      <c r="C1" s="17"/>
      <c r="D1" s="17"/>
      <c r="E1" s="17"/>
      <c r="F1" s="17"/>
      <c r="G1" s="17"/>
      <c r="H1" s="17"/>
      <c r="I1" s="17"/>
      <c r="J1" s="17"/>
    </row>
    <row r="2" spans="1:10" s="1" customFormat="1" ht="24" customHeight="1">
      <c r="A2" s="7" t="s">
        <v>488</v>
      </c>
      <c r="B2" s="7" t="s">
        <v>489</v>
      </c>
      <c r="C2" s="7" t="s">
        <v>490</v>
      </c>
      <c r="D2" s="7" t="s">
        <v>491</v>
      </c>
      <c r="E2" s="7" t="s">
        <v>492</v>
      </c>
      <c r="F2" s="7" t="s">
        <v>493</v>
      </c>
      <c r="G2" s="7" t="s">
        <v>494</v>
      </c>
      <c r="H2" s="8" t="s">
        <v>495</v>
      </c>
      <c r="I2" s="8" t="s">
        <v>496</v>
      </c>
      <c r="J2" s="7" t="s">
        <v>8260</v>
      </c>
    </row>
    <row r="3" spans="1:10" ht="24" customHeight="1">
      <c r="A3" s="9">
        <v>1</v>
      </c>
      <c r="B3" s="10" t="s">
        <v>497</v>
      </c>
      <c r="C3" s="10" t="s">
        <v>498</v>
      </c>
      <c r="D3" s="10" t="s">
        <v>499</v>
      </c>
      <c r="E3" s="11" t="s">
        <v>500</v>
      </c>
      <c r="F3" s="10" t="s">
        <v>501</v>
      </c>
      <c r="G3" s="10" t="s">
        <v>502</v>
      </c>
      <c r="H3" s="12">
        <v>7</v>
      </c>
      <c r="I3" s="12">
        <f aca="true" t="shared" si="0" ref="I3:I34">H3*0.8</f>
        <v>5.6000000000000005</v>
      </c>
      <c r="J3" s="11" t="s">
        <v>8261</v>
      </c>
    </row>
    <row r="4" spans="1:10" ht="24" customHeight="1">
      <c r="A4" s="9">
        <v>2</v>
      </c>
      <c r="B4" s="10" t="s">
        <v>497</v>
      </c>
      <c r="C4" s="10" t="s">
        <v>498</v>
      </c>
      <c r="D4" s="10" t="s">
        <v>503</v>
      </c>
      <c r="E4" s="11" t="s">
        <v>504</v>
      </c>
      <c r="F4" s="10" t="s">
        <v>501</v>
      </c>
      <c r="G4" s="10" t="s">
        <v>505</v>
      </c>
      <c r="H4" s="12">
        <v>7</v>
      </c>
      <c r="I4" s="12">
        <f t="shared" si="0"/>
        <v>5.6000000000000005</v>
      </c>
      <c r="J4" s="11" t="s">
        <v>8261</v>
      </c>
    </row>
    <row r="5" spans="1:10" ht="24" customHeight="1">
      <c r="A5" s="9">
        <v>3</v>
      </c>
      <c r="B5" s="10" t="s">
        <v>497</v>
      </c>
      <c r="C5" s="10" t="s">
        <v>498</v>
      </c>
      <c r="D5" s="10" t="s">
        <v>506</v>
      </c>
      <c r="E5" s="11" t="s">
        <v>507</v>
      </c>
      <c r="F5" s="10" t="s">
        <v>508</v>
      </c>
      <c r="G5" s="10" t="s">
        <v>509</v>
      </c>
      <c r="H5" s="12">
        <v>7</v>
      </c>
      <c r="I5" s="12">
        <f t="shared" si="0"/>
        <v>5.6000000000000005</v>
      </c>
      <c r="J5" s="11" t="s">
        <v>8261</v>
      </c>
    </row>
    <row r="6" spans="1:10" ht="24" customHeight="1">
      <c r="A6" s="9">
        <v>4</v>
      </c>
      <c r="B6" s="10" t="s">
        <v>497</v>
      </c>
      <c r="C6" s="10" t="s">
        <v>510</v>
      </c>
      <c r="D6" s="10" t="s">
        <v>511</v>
      </c>
      <c r="E6" s="11" t="s">
        <v>512</v>
      </c>
      <c r="F6" s="10" t="s">
        <v>513</v>
      </c>
      <c r="G6" s="10" t="s">
        <v>514</v>
      </c>
      <c r="H6" s="12">
        <v>5</v>
      </c>
      <c r="I6" s="12">
        <f t="shared" si="0"/>
        <v>4</v>
      </c>
      <c r="J6" s="11" t="s">
        <v>8261</v>
      </c>
    </row>
    <row r="7" spans="1:10" ht="24" customHeight="1">
      <c r="A7" s="9">
        <v>5</v>
      </c>
      <c r="B7" s="10" t="s">
        <v>497</v>
      </c>
      <c r="C7" s="10" t="s">
        <v>510</v>
      </c>
      <c r="D7" s="10" t="s">
        <v>515</v>
      </c>
      <c r="E7" s="11" t="s">
        <v>516</v>
      </c>
      <c r="F7" s="10" t="s">
        <v>501</v>
      </c>
      <c r="G7" s="10" t="s">
        <v>517</v>
      </c>
      <c r="H7" s="12">
        <v>5</v>
      </c>
      <c r="I7" s="12">
        <f t="shared" si="0"/>
        <v>4</v>
      </c>
      <c r="J7" s="11" t="s">
        <v>8261</v>
      </c>
    </row>
    <row r="8" spans="1:10" ht="24" customHeight="1">
      <c r="A8" s="9">
        <v>6</v>
      </c>
      <c r="B8" s="10" t="s">
        <v>497</v>
      </c>
      <c r="C8" s="10" t="s">
        <v>510</v>
      </c>
      <c r="D8" s="10" t="s">
        <v>518</v>
      </c>
      <c r="E8" s="11" t="s">
        <v>519</v>
      </c>
      <c r="F8" s="10" t="s">
        <v>520</v>
      </c>
      <c r="G8" s="10" t="s">
        <v>521</v>
      </c>
      <c r="H8" s="12">
        <v>5</v>
      </c>
      <c r="I8" s="12">
        <f t="shared" si="0"/>
        <v>4</v>
      </c>
      <c r="J8" s="11" t="s">
        <v>8261</v>
      </c>
    </row>
    <row r="9" spans="1:10" ht="24" customHeight="1">
      <c r="A9" s="9">
        <v>7</v>
      </c>
      <c r="B9" s="10" t="s">
        <v>497</v>
      </c>
      <c r="C9" s="10" t="s">
        <v>510</v>
      </c>
      <c r="D9" s="10" t="s">
        <v>522</v>
      </c>
      <c r="E9" s="11" t="s">
        <v>523</v>
      </c>
      <c r="F9" s="10" t="s">
        <v>524</v>
      </c>
      <c r="G9" s="10" t="s">
        <v>525</v>
      </c>
      <c r="H9" s="12">
        <v>5</v>
      </c>
      <c r="I9" s="12">
        <f t="shared" si="0"/>
        <v>4</v>
      </c>
      <c r="J9" s="11" t="s">
        <v>8261</v>
      </c>
    </row>
    <row r="10" spans="1:10" ht="24" customHeight="1">
      <c r="A10" s="9">
        <v>8</v>
      </c>
      <c r="B10" s="10" t="s">
        <v>497</v>
      </c>
      <c r="C10" s="10" t="s">
        <v>510</v>
      </c>
      <c r="D10" s="10" t="s">
        <v>526</v>
      </c>
      <c r="E10" s="11" t="s">
        <v>527</v>
      </c>
      <c r="F10" s="10" t="s">
        <v>524</v>
      </c>
      <c r="G10" s="10" t="s">
        <v>528</v>
      </c>
      <c r="H10" s="12">
        <v>5</v>
      </c>
      <c r="I10" s="12">
        <f t="shared" si="0"/>
        <v>4</v>
      </c>
      <c r="J10" s="11" t="s">
        <v>8261</v>
      </c>
    </row>
    <row r="11" spans="1:10" ht="24" customHeight="1">
      <c r="A11" s="9">
        <v>9</v>
      </c>
      <c r="B11" s="10" t="s">
        <v>497</v>
      </c>
      <c r="C11" s="10" t="s">
        <v>510</v>
      </c>
      <c r="D11" s="10" t="s">
        <v>529</v>
      </c>
      <c r="E11" s="11" t="s">
        <v>530</v>
      </c>
      <c r="F11" s="10" t="s">
        <v>524</v>
      </c>
      <c r="G11" s="10" t="s">
        <v>531</v>
      </c>
      <c r="H11" s="12">
        <v>5</v>
      </c>
      <c r="I11" s="12">
        <f t="shared" si="0"/>
        <v>4</v>
      </c>
      <c r="J11" s="11" t="s">
        <v>8261</v>
      </c>
    </row>
    <row r="12" spans="1:10" ht="24" customHeight="1">
      <c r="A12" s="9">
        <v>10</v>
      </c>
      <c r="B12" s="10" t="s">
        <v>497</v>
      </c>
      <c r="C12" s="10" t="s">
        <v>510</v>
      </c>
      <c r="D12" s="10" t="s">
        <v>532</v>
      </c>
      <c r="E12" s="11" t="s">
        <v>533</v>
      </c>
      <c r="F12" s="10" t="s">
        <v>524</v>
      </c>
      <c r="G12" s="10" t="s">
        <v>534</v>
      </c>
      <c r="H12" s="12">
        <v>5</v>
      </c>
      <c r="I12" s="12">
        <f t="shared" si="0"/>
        <v>4</v>
      </c>
      <c r="J12" s="11" t="s">
        <v>8261</v>
      </c>
    </row>
    <row r="13" spans="1:10" ht="24" customHeight="1">
      <c r="A13" s="9">
        <v>11</v>
      </c>
      <c r="B13" s="10" t="s">
        <v>497</v>
      </c>
      <c r="C13" s="10" t="s">
        <v>510</v>
      </c>
      <c r="D13" s="10" t="s">
        <v>535</v>
      </c>
      <c r="E13" s="11" t="s">
        <v>536</v>
      </c>
      <c r="F13" s="10" t="s">
        <v>524</v>
      </c>
      <c r="G13" s="10" t="s">
        <v>537</v>
      </c>
      <c r="H13" s="12">
        <v>5</v>
      </c>
      <c r="I13" s="12">
        <f t="shared" si="0"/>
        <v>4</v>
      </c>
      <c r="J13" s="11" t="s">
        <v>8261</v>
      </c>
    </row>
    <row r="14" spans="1:10" ht="24" customHeight="1">
      <c r="A14" s="9">
        <v>12</v>
      </c>
      <c r="B14" s="10" t="s">
        <v>497</v>
      </c>
      <c r="C14" s="10" t="s">
        <v>510</v>
      </c>
      <c r="D14" s="10" t="s">
        <v>538</v>
      </c>
      <c r="E14" s="11" t="s">
        <v>539</v>
      </c>
      <c r="F14" s="10" t="s">
        <v>524</v>
      </c>
      <c r="G14" s="10" t="s">
        <v>540</v>
      </c>
      <c r="H14" s="12">
        <v>3</v>
      </c>
      <c r="I14" s="12">
        <f t="shared" si="0"/>
        <v>2.4000000000000004</v>
      </c>
      <c r="J14" s="11" t="s">
        <v>8261</v>
      </c>
    </row>
    <row r="15" spans="1:10" ht="24" customHeight="1">
      <c r="A15" s="9">
        <v>13</v>
      </c>
      <c r="B15" s="10" t="s">
        <v>497</v>
      </c>
      <c r="C15" s="10" t="s">
        <v>510</v>
      </c>
      <c r="D15" s="10" t="s">
        <v>541</v>
      </c>
      <c r="E15" s="11" t="s">
        <v>542</v>
      </c>
      <c r="F15" s="10" t="s">
        <v>524</v>
      </c>
      <c r="G15" s="10" t="s">
        <v>543</v>
      </c>
      <c r="H15" s="12">
        <v>5</v>
      </c>
      <c r="I15" s="12">
        <f t="shared" si="0"/>
        <v>4</v>
      </c>
      <c r="J15" s="11" t="s">
        <v>8261</v>
      </c>
    </row>
    <row r="16" spans="1:10" ht="24" customHeight="1">
      <c r="A16" s="9">
        <v>14</v>
      </c>
      <c r="B16" s="10" t="s">
        <v>497</v>
      </c>
      <c r="C16" s="10" t="s">
        <v>510</v>
      </c>
      <c r="D16" s="10" t="s">
        <v>544</v>
      </c>
      <c r="E16" s="11" t="s">
        <v>545</v>
      </c>
      <c r="F16" s="10" t="s">
        <v>546</v>
      </c>
      <c r="G16" s="10" t="s">
        <v>547</v>
      </c>
      <c r="H16" s="12">
        <v>5</v>
      </c>
      <c r="I16" s="12">
        <f t="shared" si="0"/>
        <v>4</v>
      </c>
      <c r="J16" s="11" t="s">
        <v>8261</v>
      </c>
    </row>
    <row r="17" spans="1:10" ht="24" customHeight="1">
      <c r="A17" s="9">
        <v>15</v>
      </c>
      <c r="B17" s="10" t="s">
        <v>497</v>
      </c>
      <c r="C17" s="10" t="s">
        <v>510</v>
      </c>
      <c r="D17" s="10" t="s">
        <v>548</v>
      </c>
      <c r="E17" s="11" t="s">
        <v>549</v>
      </c>
      <c r="F17" s="10" t="s">
        <v>550</v>
      </c>
      <c r="G17" s="10" t="s">
        <v>551</v>
      </c>
      <c r="H17" s="12">
        <v>5</v>
      </c>
      <c r="I17" s="12">
        <f t="shared" si="0"/>
        <v>4</v>
      </c>
      <c r="J17" s="11" t="s">
        <v>8261</v>
      </c>
    </row>
    <row r="18" spans="1:10" ht="24" customHeight="1">
      <c r="A18" s="9">
        <v>16</v>
      </c>
      <c r="B18" s="10" t="s">
        <v>497</v>
      </c>
      <c r="C18" s="10" t="s">
        <v>510</v>
      </c>
      <c r="D18" s="10" t="s">
        <v>552</v>
      </c>
      <c r="E18" s="11" t="s">
        <v>553</v>
      </c>
      <c r="F18" s="10" t="s">
        <v>554</v>
      </c>
      <c r="G18" s="10" t="s">
        <v>555</v>
      </c>
      <c r="H18" s="12">
        <v>5</v>
      </c>
      <c r="I18" s="12">
        <f t="shared" si="0"/>
        <v>4</v>
      </c>
      <c r="J18" s="11" t="s">
        <v>8261</v>
      </c>
    </row>
    <row r="19" spans="1:10" ht="24" customHeight="1">
      <c r="A19" s="9">
        <v>17</v>
      </c>
      <c r="B19" s="10" t="s">
        <v>556</v>
      </c>
      <c r="C19" s="10" t="s">
        <v>498</v>
      </c>
      <c r="D19" s="10" t="s">
        <v>557</v>
      </c>
      <c r="E19" s="11" t="s">
        <v>558</v>
      </c>
      <c r="F19" s="10" t="s">
        <v>513</v>
      </c>
      <c r="G19" s="10" t="s">
        <v>559</v>
      </c>
      <c r="H19" s="12">
        <v>7</v>
      </c>
      <c r="I19" s="12">
        <f t="shared" si="0"/>
        <v>5.6000000000000005</v>
      </c>
      <c r="J19" s="11" t="s">
        <v>8261</v>
      </c>
    </row>
    <row r="20" spans="1:10" ht="24" customHeight="1">
      <c r="A20" s="9">
        <v>18</v>
      </c>
      <c r="B20" s="10" t="s">
        <v>556</v>
      </c>
      <c r="C20" s="10" t="s">
        <v>498</v>
      </c>
      <c r="D20" s="10" t="s">
        <v>560</v>
      </c>
      <c r="E20" s="11" t="s">
        <v>561</v>
      </c>
      <c r="F20" s="10" t="s">
        <v>524</v>
      </c>
      <c r="G20" s="10" t="s">
        <v>562</v>
      </c>
      <c r="H20" s="12">
        <v>7</v>
      </c>
      <c r="I20" s="12">
        <f t="shared" si="0"/>
        <v>5.6000000000000005</v>
      </c>
      <c r="J20" s="11" t="s">
        <v>8261</v>
      </c>
    </row>
    <row r="21" spans="1:10" ht="24" customHeight="1">
      <c r="A21" s="9">
        <v>19</v>
      </c>
      <c r="B21" s="10" t="s">
        <v>556</v>
      </c>
      <c r="C21" s="10" t="s">
        <v>498</v>
      </c>
      <c r="D21" s="10" t="s">
        <v>563</v>
      </c>
      <c r="E21" s="11" t="s">
        <v>564</v>
      </c>
      <c r="F21" s="10" t="s">
        <v>524</v>
      </c>
      <c r="G21" s="10" t="s">
        <v>565</v>
      </c>
      <c r="H21" s="12">
        <v>7</v>
      </c>
      <c r="I21" s="12">
        <f t="shared" si="0"/>
        <v>5.6000000000000005</v>
      </c>
      <c r="J21" s="11" t="s">
        <v>8261</v>
      </c>
    </row>
    <row r="22" spans="1:10" ht="24" customHeight="1">
      <c r="A22" s="9">
        <v>20</v>
      </c>
      <c r="B22" s="10" t="s">
        <v>556</v>
      </c>
      <c r="C22" s="10" t="s">
        <v>498</v>
      </c>
      <c r="D22" s="10" t="s">
        <v>566</v>
      </c>
      <c r="E22" s="11" t="s">
        <v>567</v>
      </c>
      <c r="F22" s="10" t="s">
        <v>568</v>
      </c>
      <c r="G22" s="10" t="s">
        <v>569</v>
      </c>
      <c r="H22" s="12">
        <v>7</v>
      </c>
      <c r="I22" s="12">
        <f t="shared" si="0"/>
        <v>5.6000000000000005</v>
      </c>
      <c r="J22" s="11" t="s">
        <v>8261</v>
      </c>
    </row>
    <row r="23" spans="1:10" ht="24" customHeight="1">
      <c r="A23" s="9">
        <v>21</v>
      </c>
      <c r="B23" s="10" t="s">
        <v>556</v>
      </c>
      <c r="C23" s="10" t="s">
        <v>498</v>
      </c>
      <c r="D23" s="10" t="s">
        <v>570</v>
      </c>
      <c r="E23" s="11" t="s">
        <v>571</v>
      </c>
      <c r="F23" s="10" t="s">
        <v>546</v>
      </c>
      <c r="G23" s="10" t="s">
        <v>572</v>
      </c>
      <c r="H23" s="12">
        <v>7</v>
      </c>
      <c r="I23" s="12">
        <f t="shared" si="0"/>
        <v>5.6000000000000005</v>
      </c>
      <c r="J23" s="11" t="s">
        <v>8261</v>
      </c>
    </row>
    <row r="24" spans="1:10" ht="24" customHeight="1">
      <c r="A24" s="9">
        <v>22</v>
      </c>
      <c r="B24" s="10" t="s">
        <v>556</v>
      </c>
      <c r="C24" s="10" t="s">
        <v>498</v>
      </c>
      <c r="D24" s="10" t="s">
        <v>573</v>
      </c>
      <c r="E24" s="11" t="s">
        <v>574</v>
      </c>
      <c r="F24" s="10" t="s">
        <v>575</v>
      </c>
      <c r="G24" s="10" t="s">
        <v>576</v>
      </c>
      <c r="H24" s="12">
        <v>7</v>
      </c>
      <c r="I24" s="12">
        <f t="shared" si="0"/>
        <v>5.6000000000000005</v>
      </c>
      <c r="J24" s="11" t="s">
        <v>8261</v>
      </c>
    </row>
    <row r="25" spans="1:10" ht="24" customHeight="1">
      <c r="A25" s="9">
        <v>23</v>
      </c>
      <c r="B25" s="10" t="s">
        <v>556</v>
      </c>
      <c r="C25" s="10" t="s">
        <v>498</v>
      </c>
      <c r="D25" s="10" t="s">
        <v>577</v>
      </c>
      <c r="E25" s="11" t="s">
        <v>578</v>
      </c>
      <c r="F25" s="10" t="s">
        <v>575</v>
      </c>
      <c r="G25" s="10" t="s">
        <v>579</v>
      </c>
      <c r="H25" s="12">
        <v>7</v>
      </c>
      <c r="I25" s="12">
        <f t="shared" si="0"/>
        <v>5.6000000000000005</v>
      </c>
      <c r="J25" s="11" t="s">
        <v>8261</v>
      </c>
    </row>
    <row r="26" spans="1:10" ht="24" customHeight="1">
      <c r="A26" s="9">
        <v>24</v>
      </c>
      <c r="B26" s="10" t="s">
        <v>556</v>
      </c>
      <c r="C26" s="10" t="s">
        <v>498</v>
      </c>
      <c r="D26" s="10" t="s">
        <v>580</v>
      </c>
      <c r="E26" s="11" t="s">
        <v>581</v>
      </c>
      <c r="F26" s="10" t="s">
        <v>575</v>
      </c>
      <c r="G26" s="10" t="s">
        <v>582</v>
      </c>
      <c r="H26" s="12">
        <v>7</v>
      </c>
      <c r="I26" s="12">
        <f t="shared" si="0"/>
        <v>5.6000000000000005</v>
      </c>
      <c r="J26" s="11" t="s">
        <v>8261</v>
      </c>
    </row>
    <row r="27" spans="1:10" ht="24" customHeight="1">
      <c r="A27" s="9">
        <v>25</v>
      </c>
      <c r="B27" s="10" t="s">
        <v>556</v>
      </c>
      <c r="C27" s="10" t="s">
        <v>498</v>
      </c>
      <c r="D27" s="10" t="s">
        <v>583</v>
      </c>
      <c r="E27" s="11" t="s">
        <v>584</v>
      </c>
      <c r="F27" s="10" t="s">
        <v>508</v>
      </c>
      <c r="G27" s="10" t="s">
        <v>585</v>
      </c>
      <c r="H27" s="12">
        <v>7</v>
      </c>
      <c r="I27" s="12">
        <f t="shared" si="0"/>
        <v>5.6000000000000005</v>
      </c>
      <c r="J27" s="11" t="s">
        <v>8261</v>
      </c>
    </row>
    <row r="28" spans="1:10" ht="24" customHeight="1">
      <c r="A28" s="9">
        <v>26</v>
      </c>
      <c r="B28" s="10" t="s">
        <v>556</v>
      </c>
      <c r="C28" s="10" t="s">
        <v>498</v>
      </c>
      <c r="D28" s="10" t="s">
        <v>586</v>
      </c>
      <c r="E28" s="11" t="s">
        <v>587</v>
      </c>
      <c r="F28" s="10" t="s">
        <v>508</v>
      </c>
      <c r="G28" s="10" t="s">
        <v>588</v>
      </c>
      <c r="H28" s="12">
        <v>7</v>
      </c>
      <c r="I28" s="12">
        <f t="shared" si="0"/>
        <v>5.6000000000000005</v>
      </c>
      <c r="J28" s="11" t="s">
        <v>8261</v>
      </c>
    </row>
    <row r="29" spans="1:10" ht="24" customHeight="1">
      <c r="A29" s="9">
        <v>27</v>
      </c>
      <c r="B29" s="10" t="s">
        <v>556</v>
      </c>
      <c r="C29" s="10" t="s">
        <v>510</v>
      </c>
      <c r="D29" s="10" t="s">
        <v>589</v>
      </c>
      <c r="E29" s="11" t="s">
        <v>590</v>
      </c>
      <c r="F29" s="10" t="s">
        <v>501</v>
      </c>
      <c r="G29" s="10" t="s">
        <v>591</v>
      </c>
      <c r="H29" s="12">
        <v>5</v>
      </c>
      <c r="I29" s="12">
        <f t="shared" si="0"/>
        <v>4</v>
      </c>
      <c r="J29" s="11" t="s">
        <v>8261</v>
      </c>
    </row>
    <row r="30" spans="1:10" ht="24" customHeight="1">
      <c r="A30" s="9">
        <v>28</v>
      </c>
      <c r="B30" s="10" t="s">
        <v>556</v>
      </c>
      <c r="C30" s="10" t="s">
        <v>510</v>
      </c>
      <c r="D30" s="10" t="s">
        <v>592</v>
      </c>
      <c r="E30" s="11" t="s">
        <v>593</v>
      </c>
      <c r="F30" s="10" t="s">
        <v>524</v>
      </c>
      <c r="G30" s="10" t="s">
        <v>594</v>
      </c>
      <c r="H30" s="12">
        <v>5</v>
      </c>
      <c r="I30" s="12">
        <f t="shared" si="0"/>
        <v>4</v>
      </c>
      <c r="J30" s="11" t="s">
        <v>8261</v>
      </c>
    </row>
    <row r="31" spans="1:10" ht="24" customHeight="1">
      <c r="A31" s="9">
        <v>29</v>
      </c>
      <c r="B31" s="10" t="s">
        <v>556</v>
      </c>
      <c r="C31" s="10" t="s">
        <v>510</v>
      </c>
      <c r="D31" s="10" t="s">
        <v>595</v>
      </c>
      <c r="E31" s="11" t="s">
        <v>596</v>
      </c>
      <c r="F31" s="10" t="s">
        <v>550</v>
      </c>
      <c r="G31" s="10" t="s">
        <v>597</v>
      </c>
      <c r="H31" s="12">
        <v>4</v>
      </c>
      <c r="I31" s="12">
        <f t="shared" si="0"/>
        <v>3.2</v>
      </c>
      <c r="J31" s="11" t="s">
        <v>8261</v>
      </c>
    </row>
    <row r="32" spans="1:10" ht="24" customHeight="1">
      <c r="A32" s="9">
        <v>30</v>
      </c>
      <c r="B32" s="10" t="s">
        <v>556</v>
      </c>
      <c r="C32" s="10" t="s">
        <v>510</v>
      </c>
      <c r="D32" s="10" t="s">
        <v>598</v>
      </c>
      <c r="E32" s="11" t="s">
        <v>599</v>
      </c>
      <c r="F32" s="10" t="s">
        <v>600</v>
      </c>
      <c r="G32" s="10" t="s">
        <v>601</v>
      </c>
      <c r="H32" s="12">
        <v>5</v>
      </c>
      <c r="I32" s="12">
        <f t="shared" si="0"/>
        <v>4</v>
      </c>
      <c r="J32" s="11" t="s">
        <v>8261</v>
      </c>
    </row>
    <row r="33" spans="1:10" ht="24" customHeight="1">
      <c r="A33" s="9">
        <v>31</v>
      </c>
      <c r="B33" s="10" t="s">
        <v>556</v>
      </c>
      <c r="C33" s="10" t="s">
        <v>510</v>
      </c>
      <c r="D33" s="10" t="s">
        <v>602</v>
      </c>
      <c r="E33" s="11" t="s">
        <v>603</v>
      </c>
      <c r="F33" s="10" t="s">
        <v>554</v>
      </c>
      <c r="G33" s="10" t="s">
        <v>604</v>
      </c>
      <c r="H33" s="12">
        <v>5</v>
      </c>
      <c r="I33" s="12">
        <f t="shared" si="0"/>
        <v>4</v>
      </c>
      <c r="J33" s="11" t="s">
        <v>8261</v>
      </c>
    </row>
    <row r="34" spans="1:10" ht="24" customHeight="1">
      <c r="A34" s="9">
        <v>32</v>
      </c>
      <c r="B34" s="10" t="s">
        <v>556</v>
      </c>
      <c r="C34" s="10" t="s">
        <v>510</v>
      </c>
      <c r="D34" s="10" t="s">
        <v>605</v>
      </c>
      <c r="E34" s="11" t="s">
        <v>606</v>
      </c>
      <c r="F34" s="10" t="s">
        <v>607</v>
      </c>
      <c r="G34" s="10" t="s">
        <v>608</v>
      </c>
      <c r="H34" s="12">
        <v>5</v>
      </c>
      <c r="I34" s="12">
        <f t="shared" si="0"/>
        <v>4</v>
      </c>
      <c r="J34" s="11" t="s">
        <v>8261</v>
      </c>
    </row>
    <row r="35" spans="1:10" ht="24" customHeight="1">
      <c r="A35" s="9">
        <v>33</v>
      </c>
      <c r="B35" s="10" t="s">
        <v>556</v>
      </c>
      <c r="C35" s="10" t="s">
        <v>510</v>
      </c>
      <c r="D35" s="10" t="s">
        <v>609</v>
      </c>
      <c r="E35" s="11" t="s">
        <v>610</v>
      </c>
      <c r="F35" s="10" t="s">
        <v>508</v>
      </c>
      <c r="G35" s="10" t="s">
        <v>611</v>
      </c>
      <c r="H35" s="12">
        <v>5</v>
      </c>
      <c r="I35" s="12">
        <f aca="true" t="shared" si="1" ref="I35:I66">H35*0.8</f>
        <v>4</v>
      </c>
      <c r="J35" s="11" t="s">
        <v>8261</v>
      </c>
    </row>
    <row r="36" spans="1:10" ht="24" customHeight="1">
      <c r="A36" s="9">
        <v>34</v>
      </c>
      <c r="B36" s="10" t="s">
        <v>612</v>
      </c>
      <c r="C36" s="10" t="s">
        <v>498</v>
      </c>
      <c r="D36" s="10" t="s">
        <v>613</v>
      </c>
      <c r="E36" s="11" t="s">
        <v>614</v>
      </c>
      <c r="F36" s="10" t="s">
        <v>546</v>
      </c>
      <c r="G36" s="10" t="s">
        <v>615</v>
      </c>
      <c r="H36" s="12">
        <v>7</v>
      </c>
      <c r="I36" s="12">
        <f t="shared" si="1"/>
        <v>5.6000000000000005</v>
      </c>
      <c r="J36" s="11" t="s">
        <v>8261</v>
      </c>
    </row>
    <row r="37" spans="1:10" ht="24" customHeight="1">
      <c r="A37" s="9">
        <v>35</v>
      </c>
      <c r="B37" s="10" t="s">
        <v>612</v>
      </c>
      <c r="C37" s="10" t="s">
        <v>616</v>
      </c>
      <c r="D37" s="10" t="s">
        <v>617</v>
      </c>
      <c r="E37" s="11" t="s">
        <v>618</v>
      </c>
      <c r="F37" s="10" t="s">
        <v>501</v>
      </c>
      <c r="G37" s="10" t="s">
        <v>619</v>
      </c>
      <c r="H37" s="12">
        <v>0</v>
      </c>
      <c r="I37" s="12">
        <f t="shared" si="1"/>
        <v>0</v>
      </c>
      <c r="J37" s="11" t="s">
        <v>8261</v>
      </c>
    </row>
    <row r="38" spans="1:10" ht="24" customHeight="1">
      <c r="A38" s="9">
        <v>36</v>
      </c>
      <c r="B38" s="10" t="s">
        <v>620</v>
      </c>
      <c r="C38" s="10" t="s">
        <v>498</v>
      </c>
      <c r="D38" s="10" t="s">
        <v>621</v>
      </c>
      <c r="E38" s="11" t="s">
        <v>622</v>
      </c>
      <c r="F38" s="10" t="s">
        <v>623</v>
      </c>
      <c r="G38" s="10" t="s">
        <v>624</v>
      </c>
      <c r="H38" s="12">
        <v>7</v>
      </c>
      <c r="I38" s="12">
        <f t="shared" si="1"/>
        <v>5.6000000000000005</v>
      </c>
      <c r="J38" s="11" t="s">
        <v>8261</v>
      </c>
    </row>
    <row r="39" spans="1:10" ht="24" customHeight="1">
      <c r="A39" s="9">
        <v>37</v>
      </c>
      <c r="B39" s="10" t="s">
        <v>620</v>
      </c>
      <c r="C39" s="10" t="s">
        <v>498</v>
      </c>
      <c r="D39" s="10" t="s">
        <v>625</v>
      </c>
      <c r="E39" s="11" t="s">
        <v>626</v>
      </c>
      <c r="F39" s="10" t="s">
        <v>575</v>
      </c>
      <c r="G39" s="10" t="s">
        <v>627</v>
      </c>
      <c r="H39" s="12">
        <v>7</v>
      </c>
      <c r="I39" s="12">
        <f t="shared" si="1"/>
        <v>5.6000000000000005</v>
      </c>
      <c r="J39" s="11" t="s">
        <v>8261</v>
      </c>
    </row>
    <row r="40" spans="1:10" ht="24" customHeight="1">
      <c r="A40" s="9">
        <v>38</v>
      </c>
      <c r="B40" s="10" t="s">
        <v>620</v>
      </c>
      <c r="C40" s="10" t="s">
        <v>510</v>
      </c>
      <c r="D40" s="10" t="s">
        <v>628</v>
      </c>
      <c r="E40" s="11" t="s">
        <v>629</v>
      </c>
      <c r="F40" s="10" t="s">
        <v>501</v>
      </c>
      <c r="G40" s="10" t="s">
        <v>630</v>
      </c>
      <c r="H40" s="12">
        <v>5</v>
      </c>
      <c r="I40" s="12">
        <f t="shared" si="1"/>
        <v>4</v>
      </c>
      <c r="J40" s="11" t="s">
        <v>8261</v>
      </c>
    </row>
    <row r="41" spans="1:10" ht="24" customHeight="1">
      <c r="A41" s="9">
        <v>39</v>
      </c>
      <c r="B41" s="10" t="s">
        <v>631</v>
      </c>
      <c r="C41" s="10" t="s">
        <v>498</v>
      </c>
      <c r="D41" s="10" t="s">
        <v>632</v>
      </c>
      <c r="E41" s="11" t="s">
        <v>633</v>
      </c>
      <c r="F41" s="10" t="s">
        <v>508</v>
      </c>
      <c r="G41" s="10" t="s">
        <v>634</v>
      </c>
      <c r="H41" s="12">
        <v>7</v>
      </c>
      <c r="I41" s="12">
        <f t="shared" si="1"/>
        <v>5.6000000000000005</v>
      </c>
      <c r="J41" s="11" t="s">
        <v>8261</v>
      </c>
    </row>
    <row r="42" spans="1:10" ht="24" customHeight="1">
      <c r="A42" s="9">
        <v>40</v>
      </c>
      <c r="B42" s="10" t="s">
        <v>631</v>
      </c>
      <c r="C42" s="10" t="s">
        <v>510</v>
      </c>
      <c r="D42" s="10" t="s">
        <v>635</v>
      </c>
      <c r="E42" s="11" t="s">
        <v>636</v>
      </c>
      <c r="F42" s="10" t="s">
        <v>637</v>
      </c>
      <c r="G42" s="10" t="s">
        <v>638</v>
      </c>
      <c r="H42" s="12">
        <v>5</v>
      </c>
      <c r="I42" s="12">
        <f t="shared" si="1"/>
        <v>4</v>
      </c>
      <c r="J42" s="11" t="s">
        <v>8261</v>
      </c>
    </row>
    <row r="43" spans="1:10" ht="24" customHeight="1">
      <c r="A43" s="9">
        <v>41</v>
      </c>
      <c r="B43" s="10" t="s">
        <v>631</v>
      </c>
      <c r="C43" s="10" t="s">
        <v>510</v>
      </c>
      <c r="D43" s="10" t="s">
        <v>639</v>
      </c>
      <c r="E43" s="11" t="s">
        <v>640</v>
      </c>
      <c r="F43" s="10" t="s">
        <v>607</v>
      </c>
      <c r="G43" s="10" t="s">
        <v>641</v>
      </c>
      <c r="H43" s="12">
        <v>3</v>
      </c>
      <c r="I43" s="12">
        <f t="shared" si="1"/>
        <v>2.4000000000000004</v>
      </c>
      <c r="J43" s="11" t="s">
        <v>8261</v>
      </c>
    </row>
    <row r="44" spans="1:10" ht="24" customHeight="1">
      <c r="A44" s="9">
        <v>42</v>
      </c>
      <c r="B44" s="10" t="s">
        <v>642</v>
      </c>
      <c r="C44" s="10" t="s">
        <v>510</v>
      </c>
      <c r="D44" s="10" t="s">
        <v>643</v>
      </c>
      <c r="E44" s="11" t="s">
        <v>644</v>
      </c>
      <c r="F44" s="10" t="s">
        <v>501</v>
      </c>
      <c r="G44" s="10" t="s">
        <v>645</v>
      </c>
      <c r="H44" s="12">
        <v>5</v>
      </c>
      <c r="I44" s="12">
        <f t="shared" si="1"/>
        <v>4</v>
      </c>
      <c r="J44" s="11" t="s">
        <v>8261</v>
      </c>
    </row>
    <row r="45" spans="1:10" ht="24" customHeight="1">
      <c r="A45" s="9">
        <v>43</v>
      </c>
      <c r="B45" s="10" t="s">
        <v>646</v>
      </c>
      <c r="C45" s="10" t="s">
        <v>616</v>
      </c>
      <c r="D45" s="10" t="s">
        <v>647</v>
      </c>
      <c r="E45" s="11" t="s">
        <v>648</v>
      </c>
      <c r="F45" s="10" t="s">
        <v>637</v>
      </c>
      <c r="G45" s="10" t="s">
        <v>649</v>
      </c>
      <c r="H45" s="12">
        <v>0</v>
      </c>
      <c r="I45" s="12">
        <f t="shared" si="1"/>
        <v>0</v>
      </c>
      <c r="J45" s="11" t="s">
        <v>8261</v>
      </c>
    </row>
    <row r="46" spans="1:10" ht="24" customHeight="1">
      <c r="A46" s="9">
        <v>44</v>
      </c>
      <c r="B46" s="10" t="s">
        <v>650</v>
      </c>
      <c r="C46" s="10" t="s">
        <v>510</v>
      </c>
      <c r="D46" s="10" t="s">
        <v>651</v>
      </c>
      <c r="E46" s="11" t="s">
        <v>652</v>
      </c>
      <c r="F46" s="10" t="s">
        <v>524</v>
      </c>
      <c r="G46" s="10" t="s">
        <v>653</v>
      </c>
      <c r="H46" s="12">
        <v>5</v>
      </c>
      <c r="I46" s="12">
        <f t="shared" si="1"/>
        <v>4</v>
      </c>
      <c r="J46" s="11" t="s">
        <v>8261</v>
      </c>
    </row>
    <row r="47" spans="1:10" ht="24" customHeight="1">
      <c r="A47" s="9">
        <v>45</v>
      </c>
      <c r="B47" s="10" t="s">
        <v>654</v>
      </c>
      <c r="C47" s="10" t="s">
        <v>498</v>
      </c>
      <c r="D47" s="10" t="s">
        <v>655</v>
      </c>
      <c r="E47" s="11" t="s">
        <v>656</v>
      </c>
      <c r="F47" s="10" t="s">
        <v>513</v>
      </c>
      <c r="G47" s="10" t="s">
        <v>657</v>
      </c>
      <c r="H47" s="12">
        <v>7</v>
      </c>
      <c r="I47" s="12">
        <f t="shared" si="1"/>
        <v>5.6000000000000005</v>
      </c>
      <c r="J47" s="11" t="s">
        <v>8261</v>
      </c>
    </row>
    <row r="48" spans="1:10" ht="24" customHeight="1">
      <c r="A48" s="9">
        <v>46</v>
      </c>
      <c r="B48" s="10" t="s">
        <v>654</v>
      </c>
      <c r="C48" s="10" t="s">
        <v>498</v>
      </c>
      <c r="D48" s="10" t="s">
        <v>658</v>
      </c>
      <c r="E48" s="11" t="s">
        <v>659</v>
      </c>
      <c r="F48" s="10" t="s">
        <v>660</v>
      </c>
      <c r="G48" s="10" t="s">
        <v>661</v>
      </c>
      <c r="H48" s="12">
        <v>7</v>
      </c>
      <c r="I48" s="12">
        <f t="shared" si="1"/>
        <v>5.6000000000000005</v>
      </c>
      <c r="J48" s="11" t="s">
        <v>8261</v>
      </c>
    </row>
    <row r="49" spans="1:10" ht="24" customHeight="1">
      <c r="A49" s="9">
        <v>47</v>
      </c>
      <c r="B49" s="10" t="s">
        <v>654</v>
      </c>
      <c r="C49" s="10" t="s">
        <v>498</v>
      </c>
      <c r="D49" s="10" t="s">
        <v>662</v>
      </c>
      <c r="E49" s="11" t="s">
        <v>663</v>
      </c>
      <c r="F49" s="10" t="s">
        <v>520</v>
      </c>
      <c r="G49" s="10" t="s">
        <v>664</v>
      </c>
      <c r="H49" s="12">
        <v>7</v>
      </c>
      <c r="I49" s="12">
        <f t="shared" si="1"/>
        <v>5.6000000000000005</v>
      </c>
      <c r="J49" s="11" t="s">
        <v>8261</v>
      </c>
    </row>
    <row r="50" spans="1:10" ht="24" customHeight="1">
      <c r="A50" s="9">
        <v>48</v>
      </c>
      <c r="B50" s="10" t="s">
        <v>654</v>
      </c>
      <c r="C50" s="10" t="s">
        <v>498</v>
      </c>
      <c r="D50" s="10" t="s">
        <v>665</v>
      </c>
      <c r="E50" s="11" t="s">
        <v>666</v>
      </c>
      <c r="F50" s="10" t="s">
        <v>637</v>
      </c>
      <c r="G50" s="10" t="s">
        <v>667</v>
      </c>
      <c r="H50" s="12">
        <v>7</v>
      </c>
      <c r="I50" s="12">
        <f t="shared" si="1"/>
        <v>5.6000000000000005</v>
      </c>
      <c r="J50" s="11" t="s">
        <v>8261</v>
      </c>
    </row>
    <row r="51" spans="1:10" ht="24" customHeight="1">
      <c r="A51" s="9">
        <v>49</v>
      </c>
      <c r="B51" s="10" t="s">
        <v>654</v>
      </c>
      <c r="C51" s="10" t="s">
        <v>498</v>
      </c>
      <c r="D51" s="10" t="s">
        <v>668</v>
      </c>
      <c r="E51" s="11" t="s">
        <v>669</v>
      </c>
      <c r="F51" s="10" t="s">
        <v>637</v>
      </c>
      <c r="G51" s="10" t="s">
        <v>670</v>
      </c>
      <c r="H51" s="12">
        <v>5</v>
      </c>
      <c r="I51" s="12">
        <f t="shared" si="1"/>
        <v>4</v>
      </c>
      <c r="J51" s="11" t="s">
        <v>8261</v>
      </c>
    </row>
    <row r="52" spans="1:10" ht="24" customHeight="1">
      <c r="A52" s="9">
        <v>50</v>
      </c>
      <c r="B52" s="10" t="s">
        <v>654</v>
      </c>
      <c r="C52" s="10" t="s">
        <v>498</v>
      </c>
      <c r="D52" s="10" t="s">
        <v>671</v>
      </c>
      <c r="E52" s="11" t="s">
        <v>672</v>
      </c>
      <c r="F52" s="10" t="s">
        <v>524</v>
      </c>
      <c r="G52" s="10" t="s">
        <v>673</v>
      </c>
      <c r="H52" s="12">
        <v>7</v>
      </c>
      <c r="I52" s="12">
        <f t="shared" si="1"/>
        <v>5.6000000000000005</v>
      </c>
      <c r="J52" s="11" t="s">
        <v>8261</v>
      </c>
    </row>
    <row r="53" spans="1:10" ht="24" customHeight="1">
      <c r="A53" s="9">
        <v>51</v>
      </c>
      <c r="B53" s="10" t="s">
        <v>654</v>
      </c>
      <c r="C53" s="10" t="s">
        <v>498</v>
      </c>
      <c r="D53" s="10" t="s">
        <v>674</v>
      </c>
      <c r="E53" s="11" t="s">
        <v>675</v>
      </c>
      <c r="F53" s="10" t="s">
        <v>676</v>
      </c>
      <c r="G53" s="10" t="s">
        <v>677</v>
      </c>
      <c r="H53" s="12">
        <v>7</v>
      </c>
      <c r="I53" s="12">
        <f t="shared" si="1"/>
        <v>5.6000000000000005</v>
      </c>
      <c r="J53" s="11" t="s">
        <v>8261</v>
      </c>
    </row>
    <row r="54" spans="1:10" ht="24" customHeight="1">
      <c r="A54" s="9">
        <v>52</v>
      </c>
      <c r="B54" s="10" t="s">
        <v>654</v>
      </c>
      <c r="C54" s="10" t="s">
        <v>498</v>
      </c>
      <c r="D54" s="10" t="s">
        <v>678</v>
      </c>
      <c r="E54" s="11" t="s">
        <v>679</v>
      </c>
      <c r="F54" s="10" t="s">
        <v>680</v>
      </c>
      <c r="G54" s="10" t="s">
        <v>681</v>
      </c>
      <c r="H54" s="12">
        <v>7</v>
      </c>
      <c r="I54" s="12">
        <f t="shared" si="1"/>
        <v>5.6000000000000005</v>
      </c>
      <c r="J54" s="11" t="s">
        <v>8261</v>
      </c>
    </row>
    <row r="55" spans="1:10" ht="24" customHeight="1">
      <c r="A55" s="9">
        <v>53</v>
      </c>
      <c r="B55" s="10" t="s">
        <v>654</v>
      </c>
      <c r="C55" s="10" t="s">
        <v>498</v>
      </c>
      <c r="D55" s="10" t="s">
        <v>682</v>
      </c>
      <c r="E55" s="11" t="s">
        <v>683</v>
      </c>
      <c r="F55" s="10" t="s">
        <v>508</v>
      </c>
      <c r="G55" s="10" t="s">
        <v>684</v>
      </c>
      <c r="H55" s="12">
        <v>7</v>
      </c>
      <c r="I55" s="12">
        <f t="shared" si="1"/>
        <v>5.6000000000000005</v>
      </c>
      <c r="J55" s="11" t="s">
        <v>8261</v>
      </c>
    </row>
    <row r="56" spans="1:10" ht="24" customHeight="1">
      <c r="A56" s="9">
        <v>54</v>
      </c>
      <c r="B56" s="10" t="s">
        <v>654</v>
      </c>
      <c r="C56" s="10" t="s">
        <v>498</v>
      </c>
      <c r="D56" s="10" t="s">
        <v>685</v>
      </c>
      <c r="E56" s="11" t="s">
        <v>686</v>
      </c>
      <c r="F56" s="10" t="s">
        <v>687</v>
      </c>
      <c r="G56" s="10" t="s">
        <v>688</v>
      </c>
      <c r="H56" s="12">
        <v>7</v>
      </c>
      <c r="I56" s="12">
        <f t="shared" si="1"/>
        <v>5.6000000000000005</v>
      </c>
      <c r="J56" s="11" t="s">
        <v>8261</v>
      </c>
    </row>
    <row r="57" spans="1:10" ht="24" customHeight="1">
      <c r="A57" s="9">
        <v>55</v>
      </c>
      <c r="B57" s="10" t="s">
        <v>654</v>
      </c>
      <c r="C57" s="10" t="s">
        <v>510</v>
      </c>
      <c r="D57" s="10" t="s">
        <v>689</v>
      </c>
      <c r="E57" s="11" t="s">
        <v>690</v>
      </c>
      <c r="F57" s="10" t="s">
        <v>607</v>
      </c>
      <c r="G57" s="10" t="s">
        <v>691</v>
      </c>
      <c r="H57" s="12">
        <v>3</v>
      </c>
      <c r="I57" s="12">
        <f t="shared" si="1"/>
        <v>2.4000000000000004</v>
      </c>
      <c r="J57" s="11" t="s">
        <v>8261</v>
      </c>
    </row>
    <row r="58" spans="1:10" ht="24" customHeight="1">
      <c r="A58" s="9">
        <v>56</v>
      </c>
      <c r="B58" s="10" t="s">
        <v>654</v>
      </c>
      <c r="C58" s="10" t="s">
        <v>510</v>
      </c>
      <c r="D58" s="10" t="s">
        <v>692</v>
      </c>
      <c r="E58" s="11" t="s">
        <v>693</v>
      </c>
      <c r="F58" s="10" t="s">
        <v>508</v>
      </c>
      <c r="G58" s="10" t="s">
        <v>694</v>
      </c>
      <c r="H58" s="12">
        <v>5</v>
      </c>
      <c r="I58" s="12">
        <f t="shared" si="1"/>
        <v>4</v>
      </c>
      <c r="J58" s="11" t="s">
        <v>8261</v>
      </c>
    </row>
    <row r="59" spans="1:10" ht="24" customHeight="1">
      <c r="A59" s="9">
        <v>57</v>
      </c>
      <c r="B59" s="10" t="s">
        <v>654</v>
      </c>
      <c r="C59" s="10" t="s">
        <v>510</v>
      </c>
      <c r="D59" s="10" t="s">
        <v>695</v>
      </c>
      <c r="E59" s="11" t="s">
        <v>696</v>
      </c>
      <c r="F59" s="10" t="s">
        <v>508</v>
      </c>
      <c r="G59" s="10" t="s">
        <v>697</v>
      </c>
      <c r="H59" s="12">
        <v>5</v>
      </c>
      <c r="I59" s="12">
        <f t="shared" si="1"/>
        <v>4</v>
      </c>
      <c r="J59" s="11" t="s">
        <v>8261</v>
      </c>
    </row>
    <row r="60" spans="1:10" ht="24" customHeight="1">
      <c r="A60" s="9">
        <v>58</v>
      </c>
      <c r="B60" s="10" t="s">
        <v>698</v>
      </c>
      <c r="C60" s="10" t="s">
        <v>510</v>
      </c>
      <c r="D60" s="10" t="s">
        <v>699</v>
      </c>
      <c r="E60" s="11" t="s">
        <v>700</v>
      </c>
      <c r="F60" s="10" t="s">
        <v>520</v>
      </c>
      <c r="G60" s="10" t="s">
        <v>701</v>
      </c>
      <c r="H60" s="12">
        <v>5</v>
      </c>
      <c r="I60" s="12">
        <f t="shared" si="1"/>
        <v>4</v>
      </c>
      <c r="J60" s="11" t="s">
        <v>8261</v>
      </c>
    </row>
    <row r="61" spans="1:10" ht="24" customHeight="1">
      <c r="A61" s="9">
        <v>59</v>
      </c>
      <c r="B61" s="10" t="s">
        <v>702</v>
      </c>
      <c r="C61" s="10" t="s">
        <v>498</v>
      </c>
      <c r="D61" s="10" t="s">
        <v>703</v>
      </c>
      <c r="E61" s="11" t="s">
        <v>704</v>
      </c>
      <c r="F61" s="10" t="s">
        <v>623</v>
      </c>
      <c r="G61" s="10" t="s">
        <v>705</v>
      </c>
      <c r="H61" s="12">
        <v>7</v>
      </c>
      <c r="I61" s="12">
        <f t="shared" si="1"/>
        <v>5.6000000000000005</v>
      </c>
      <c r="J61" s="11" t="s">
        <v>8261</v>
      </c>
    </row>
    <row r="62" spans="1:10" ht="24" customHeight="1">
      <c r="A62" s="9">
        <v>60</v>
      </c>
      <c r="B62" s="10" t="s">
        <v>702</v>
      </c>
      <c r="C62" s="10" t="s">
        <v>510</v>
      </c>
      <c r="D62" s="10" t="s">
        <v>706</v>
      </c>
      <c r="E62" s="11" t="s">
        <v>707</v>
      </c>
      <c r="F62" s="10" t="s">
        <v>508</v>
      </c>
      <c r="G62" s="10" t="s">
        <v>708</v>
      </c>
      <c r="H62" s="12">
        <v>5</v>
      </c>
      <c r="I62" s="12">
        <f t="shared" si="1"/>
        <v>4</v>
      </c>
      <c r="J62" s="11" t="s">
        <v>8261</v>
      </c>
    </row>
    <row r="63" spans="1:10" ht="24" customHeight="1">
      <c r="A63" s="9">
        <v>61</v>
      </c>
      <c r="B63" s="10" t="s">
        <v>702</v>
      </c>
      <c r="C63" s="10" t="s">
        <v>510</v>
      </c>
      <c r="D63" s="10" t="s">
        <v>709</v>
      </c>
      <c r="E63" s="11" t="s">
        <v>710</v>
      </c>
      <c r="F63" s="10" t="s">
        <v>508</v>
      </c>
      <c r="G63" s="10" t="s">
        <v>711</v>
      </c>
      <c r="H63" s="12">
        <v>5</v>
      </c>
      <c r="I63" s="12">
        <f t="shared" si="1"/>
        <v>4</v>
      </c>
      <c r="J63" s="11" t="s">
        <v>8261</v>
      </c>
    </row>
    <row r="64" spans="1:10" ht="24" customHeight="1">
      <c r="A64" s="9">
        <v>62</v>
      </c>
      <c r="B64" s="10" t="s">
        <v>712</v>
      </c>
      <c r="C64" s="10" t="s">
        <v>498</v>
      </c>
      <c r="D64" s="10" t="s">
        <v>713</v>
      </c>
      <c r="E64" s="11" t="s">
        <v>714</v>
      </c>
      <c r="F64" s="10" t="s">
        <v>575</v>
      </c>
      <c r="G64" s="10" t="s">
        <v>715</v>
      </c>
      <c r="H64" s="12">
        <v>5</v>
      </c>
      <c r="I64" s="12">
        <f t="shared" si="1"/>
        <v>4</v>
      </c>
      <c r="J64" s="11" t="s">
        <v>8261</v>
      </c>
    </row>
    <row r="65" spans="1:10" s="6" customFormat="1" ht="24" customHeight="1">
      <c r="A65" s="9">
        <v>63</v>
      </c>
      <c r="B65" s="14" t="s">
        <v>712</v>
      </c>
      <c r="C65" s="14" t="s">
        <v>498</v>
      </c>
      <c r="D65" s="14" t="s">
        <v>8262</v>
      </c>
      <c r="E65" s="11" t="s">
        <v>8263</v>
      </c>
      <c r="F65" s="14" t="s">
        <v>575</v>
      </c>
      <c r="G65" s="14" t="s">
        <v>8264</v>
      </c>
      <c r="H65" s="15">
        <v>7</v>
      </c>
      <c r="I65" s="15">
        <f t="shared" si="1"/>
        <v>5.6000000000000005</v>
      </c>
      <c r="J65" s="16" t="s">
        <v>9148</v>
      </c>
    </row>
    <row r="66" spans="1:10" s="6" customFormat="1" ht="24" customHeight="1">
      <c r="A66" s="9">
        <v>64</v>
      </c>
      <c r="B66" s="14" t="s">
        <v>712</v>
      </c>
      <c r="C66" s="14" t="s">
        <v>510</v>
      </c>
      <c r="D66" s="14" t="s">
        <v>8265</v>
      </c>
      <c r="E66" s="11" t="s">
        <v>8266</v>
      </c>
      <c r="F66" s="14" t="s">
        <v>520</v>
      </c>
      <c r="G66" s="14" t="s">
        <v>8267</v>
      </c>
      <c r="H66" s="15">
        <v>5</v>
      </c>
      <c r="I66" s="15">
        <f t="shared" si="1"/>
        <v>4</v>
      </c>
      <c r="J66" s="16" t="s">
        <v>9148</v>
      </c>
    </row>
    <row r="67" spans="1:10" ht="24" customHeight="1">
      <c r="A67" s="9">
        <v>65</v>
      </c>
      <c r="B67" s="10" t="s">
        <v>716</v>
      </c>
      <c r="C67" s="10" t="s">
        <v>498</v>
      </c>
      <c r="D67" s="10" t="s">
        <v>717</v>
      </c>
      <c r="E67" s="11" t="s">
        <v>718</v>
      </c>
      <c r="F67" s="10" t="s">
        <v>520</v>
      </c>
      <c r="G67" s="10" t="s">
        <v>719</v>
      </c>
      <c r="H67" s="12">
        <v>7</v>
      </c>
      <c r="I67" s="12">
        <f aca="true" t="shared" si="2" ref="I67:I98">H67*0.8</f>
        <v>5.6000000000000005</v>
      </c>
      <c r="J67" s="11" t="s">
        <v>8261</v>
      </c>
    </row>
    <row r="68" spans="1:10" ht="24" customHeight="1">
      <c r="A68" s="9">
        <v>66</v>
      </c>
      <c r="B68" s="10" t="s">
        <v>720</v>
      </c>
      <c r="C68" s="10" t="s">
        <v>498</v>
      </c>
      <c r="D68" s="10" t="s">
        <v>721</v>
      </c>
      <c r="E68" s="11" t="s">
        <v>722</v>
      </c>
      <c r="F68" s="10" t="s">
        <v>524</v>
      </c>
      <c r="G68" s="10" t="s">
        <v>723</v>
      </c>
      <c r="H68" s="12">
        <v>7</v>
      </c>
      <c r="I68" s="12">
        <f t="shared" si="2"/>
        <v>5.6000000000000005</v>
      </c>
      <c r="J68" s="11" t="s">
        <v>8261</v>
      </c>
    </row>
    <row r="69" spans="1:10" ht="24" customHeight="1">
      <c r="A69" s="9">
        <v>67</v>
      </c>
      <c r="B69" s="10" t="s">
        <v>720</v>
      </c>
      <c r="C69" s="10" t="s">
        <v>498</v>
      </c>
      <c r="D69" s="10" t="s">
        <v>724</v>
      </c>
      <c r="E69" s="11" t="s">
        <v>725</v>
      </c>
      <c r="F69" s="10" t="s">
        <v>680</v>
      </c>
      <c r="G69" s="10" t="s">
        <v>726</v>
      </c>
      <c r="H69" s="12">
        <v>7</v>
      </c>
      <c r="I69" s="12">
        <f t="shared" si="2"/>
        <v>5.6000000000000005</v>
      </c>
      <c r="J69" s="11" t="s">
        <v>8261</v>
      </c>
    </row>
    <row r="70" spans="1:10" ht="24" customHeight="1">
      <c r="A70" s="9">
        <v>68</v>
      </c>
      <c r="B70" s="10" t="s">
        <v>720</v>
      </c>
      <c r="C70" s="10" t="s">
        <v>510</v>
      </c>
      <c r="D70" s="10" t="s">
        <v>727</v>
      </c>
      <c r="E70" s="11" t="s">
        <v>728</v>
      </c>
      <c r="F70" s="10" t="s">
        <v>501</v>
      </c>
      <c r="G70" s="10" t="s">
        <v>729</v>
      </c>
      <c r="H70" s="12">
        <v>5</v>
      </c>
      <c r="I70" s="12">
        <f t="shared" si="2"/>
        <v>4</v>
      </c>
      <c r="J70" s="11" t="s">
        <v>8261</v>
      </c>
    </row>
    <row r="71" spans="1:10" ht="24" customHeight="1">
      <c r="A71" s="9">
        <v>69</v>
      </c>
      <c r="B71" s="10" t="s">
        <v>720</v>
      </c>
      <c r="C71" s="10" t="s">
        <v>510</v>
      </c>
      <c r="D71" s="10" t="s">
        <v>730</v>
      </c>
      <c r="E71" s="11" t="s">
        <v>731</v>
      </c>
      <c r="F71" s="10" t="s">
        <v>501</v>
      </c>
      <c r="G71" s="10" t="s">
        <v>732</v>
      </c>
      <c r="H71" s="12">
        <v>5</v>
      </c>
      <c r="I71" s="12">
        <f t="shared" si="2"/>
        <v>4</v>
      </c>
      <c r="J71" s="11" t="s">
        <v>8261</v>
      </c>
    </row>
    <row r="72" spans="1:10" ht="24" customHeight="1">
      <c r="A72" s="9">
        <v>70</v>
      </c>
      <c r="B72" s="10" t="s">
        <v>720</v>
      </c>
      <c r="C72" s="10" t="s">
        <v>510</v>
      </c>
      <c r="D72" s="10" t="s">
        <v>733</v>
      </c>
      <c r="E72" s="11" t="s">
        <v>734</v>
      </c>
      <c r="F72" s="10" t="s">
        <v>735</v>
      </c>
      <c r="G72" s="10" t="s">
        <v>736</v>
      </c>
      <c r="H72" s="12">
        <v>4.5</v>
      </c>
      <c r="I72" s="12">
        <f t="shared" si="2"/>
        <v>3.6</v>
      </c>
      <c r="J72" s="11" t="s">
        <v>8261</v>
      </c>
    </row>
    <row r="73" spans="1:10" s="6" customFormat="1" ht="24" customHeight="1">
      <c r="A73" s="9">
        <v>71</v>
      </c>
      <c r="B73" s="14" t="s">
        <v>8268</v>
      </c>
      <c r="C73" s="14" t="s">
        <v>510</v>
      </c>
      <c r="D73" s="14" t="s">
        <v>8269</v>
      </c>
      <c r="E73" s="11" t="s">
        <v>8270</v>
      </c>
      <c r="F73" s="14" t="s">
        <v>513</v>
      </c>
      <c r="G73" s="14" t="s">
        <v>8271</v>
      </c>
      <c r="H73" s="15">
        <v>3</v>
      </c>
      <c r="I73" s="15">
        <f t="shared" si="2"/>
        <v>2.4000000000000004</v>
      </c>
      <c r="J73" s="16" t="s">
        <v>9148</v>
      </c>
    </row>
    <row r="74" spans="1:10" ht="24" customHeight="1">
      <c r="A74" s="9">
        <v>72</v>
      </c>
      <c r="B74" s="10" t="s">
        <v>737</v>
      </c>
      <c r="C74" s="10" t="s">
        <v>498</v>
      </c>
      <c r="D74" s="10" t="s">
        <v>738</v>
      </c>
      <c r="E74" s="11" t="s">
        <v>739</v>
      </c>
      <c r="F74" s="10" t="s">
        <v>660</v>
      </c>
      <c r="G74" s="10" t="s">
        <v>740</v>
      </c>
      <c r="H74" s="12">
        <v>7</v>
      </c>
      <c r="I74" s="12">
        <f t="shared" si="2"/>
        <v>5.6000000000000005</v>
      </c>
      <c r="J74" s="11" t="s">
        <v>8261</v>
      </c>
    </row>
    <row r="75" spans="1:10" ht="24" customHeight="1">
      <c r="A75" s="9">
        <v>73</v>
      </c>
      <c r="B75" s="10" t="s">
        <v>737</v>
      </c>
      <c r="C75" s="10" t="s">
        <v>498</v>
      </c>
      <c r="D75" s="10" t="s">
        <v>741</v>
      </c>
      <c r="E75" s="11" t="s">
        <v>742</v>
      </c>
      <c r="F75" s="10" t="s">
        <v>660</v>
      </c>
      <c r="G75" s="10" t="s">
        <v>743</v>
      </c>
      <c r="H75" s="12">
        <v>7</v>
      </c>
      <c r="I75" s="12">
        <f t="shared" si="2"/>
        <v>5.6000000000000005</v>
      </c>
      <c r="J75" s="11" t="s">
        <v>8261</v>
      </c>
    </row>
    <row r="76" spans="1:10" ht="24" customHeight="1">
      <c r="A76" s="9">
        <v>74</v>
      </c>
      <c r="B76" s="10" t="s">
        <v>737</v>
      </c>
      <c r="C76" s="10" t="s">
        <v>498</v>
      </c>
      <c r="D76" s="10" t="s">
        <v>744</v>
      </c>
      <c r="E76" s="11" t="s">
        <v>745</v>
      </c>
      <c r="F76" s="10" t="s">
        <v>520</v>
      </c>
      <c r="G76" s="10" t="s">
        <v>746</v>
      </c>
      <c r="H76" s="12">
        <v>7</v>
      </c>
      <c r="I76" s="12">
        <f t="shared" si="2"/>
        <v>5.6000000000000005</v>
      </c>
      <c r="J76" s="11" t="s">
        <v>8261</v>
      </c>
    </row>
    <row r="77" spans="1:10" ht="24" customHeight="1">
      <c r="A77" s="9">
        <v>75</v>
      </c>
      <c r="B77" s="10" t="s">
        <v>737</v>
      </c>
      <c r="C77" s="10" t="s">
        <v>498</v>
      </c>
      <c r="D77" s="10" t="s">
        <v>747</v>
      </c>
      <c r="E77" s="11" t="s">
        <v>748</v>
      </c>
      <c r="F77" s="10" t="s">
        <v>520</v>
      </c>
      <c r="G77" s="10" t="s">
        <v>749</v>
      </c>
      <c r="H77" s="12">
        <v>7</v>
      </c>
      <c r="I77" s="12">
        <f t="shared" si="2"/>
        <v>5.6000000000000005</v>
      </c>
      <c r="J77" s="11" t="s">
        <v>8261</v>
      </c>
    </row>
    <row r="78" spans="1:10" ht="24" customHeight="1">
      <c r="A78" s="9">
        <v>76</v>
      </c>
      <c r="B78" s="10" t="s">
        <v>737</v>
      </c>
      <c r="C78" s="10" t="s">
        <v>498</v>
      </c>
      <c r="D78" s="10" t="s">
        <v>750</v>
      </c>
      <c r="E78" s="11" t="s">
        <v>751</v>
      </c>
      <c r="F78" s="10" t="s">
        <v>637</v>
      </c>
      <c r="G78" s="10" t="s">
        <v>752</v>
      </c>
      <c r="H78" s="12">
        <v>7</v>
      </c>
      <c r="I78" s="12">
        <f t="shared" si="2"/>
        <v>5.6000000000000005</v>
      </c>
      <c r="J78" s="11" t="s">
        <v>8261</v>
      </c>
    </row>
    <row r="79" spans="1:10" ht="24" customHeight="1">
      <c r="A79" s="9">
        <v>77</v>
      </c>
      <c r="B79" s="10" t="s">
        <v>737</v>
      </c>
      <c r="C79" s="10" t="s">
        <v>498</v>
      </c>
      <c r="D79" s="10" t="s">
        <v>753</v>
      </c>
      <c r="E79" s="11" t="s">
        <v>754</v>
      </c>
      <c r="F79" s="10" t="s">
        <v>637</v>
      </c>
      <c r="G79" s="10" t="s">
        <v>755</v>
      </c>
      <c r="H79" s="12">
        <v>7</v>
      </c>
      <c r="I79" s="12">
        <f t="shared" si="2"/>
        <v>5.6000000000000005</v>
      </c>
      <c r="J79" s="11" t="s">
        <v>8261</v>
      </c>
    </row>
    <row r="80" spans="1:10" ht="24" customHeight="1">
      <c r="A80" s="9">
        <v>78</v>
      </c>
      <c r="B80" s="10" t="s">
        <v>737</v>
      </c>
      <c r="C80" s="10" t="s">
        <v>498</v>
      </c>
      <c r="D80" s="10" t="s">
        <v>756</v>
      </c>
      <c r="E80" s="11" t="s">
        <v>757</v>
      </c>
      <c r="F80" s="10" t="s">
        <v>637</v>
      </c>
      <c r="G80" s="10" t="s">
        <v>758</v>
      </c>
      <c r="H80" s="12">
        <v>7</v>
      </c>
      <c r="I80" s="12">
        <f t="shared" si="2"/>
        <v>5.6000000000000005</v>
      </c>
      <c r="J80" s="11" t="s">
        <v>8261</v>
      </c>
    </row>
    <row r="81" spans="1:10" ht="24" customHeight="1">
      <c r="A81" s="9">
        <v>79</v>
      </c>
      <c r="B81" s="10" t="s">
        <v>737</v>
      </c>
      <c r="C81" s="10" t="s">
        <v>498</v>
      </c>
      <c r="D81" s="10" t="s">
        <v>759</v>
      </c>
      <c r="E81" s="11" t="s">
        <v>760</v>
      </c>
      <c r="F81" s="10" t="s">
        <v>637</v>
      </c>
      <c r="G81" s="10" t="s">
        <v>761</v>
      </c>
      <c r="H81" s="12">
        <v>7</v>
      </c>
      <c r="I81" s="12">
        <f t="shared" si="2"/>
        <v>5.6000000000000005</v>
      </c>
      <c r="J81" s="11" t="s">
        <v>8261</v>
      </c>
    </row>
    <row r="82" spans="1:10" ht="24" customHeight="1">
      <c r="A82" s="9">
        <v>80</v>
      </c>
      <c r="B82" s="10" t="s">
        <v>737</v>
      </c>
      <c r="C82" s="10" t="s">
        <v>498</v>
      </c>
      <c r="D82" s="10" t="s">
        <v>762</v>
      </c>
      <c r="E82" s="11" t="s">
        <v>763</v>
      </c>
      <c r="F82" s="10" t="s">
        <v>637</v>
      </c>
      <c r="G82" s="10" t="s">
        <v>764</v>
      </c>
      <c r="H82" s="12">
        <v>7</v>
      </c>
      <c r="I82" s="12">
        <f t="shared" si="2"/>
        <v>5.6000000000000005</v>
      </c>
      <c r="J82" s="11" t="s">
        <v>8261</v>
      </c>
    </row>
    <row r="83" spans="1:10" ht="24" customHeight="1">
      <c r="A83" s="9">
        <v>81</v>
      </c>
      <c r="B83" s="10" t="s">
        <v>737</v>
      </c>
      <c r="C83" s="10" t="s">
        <v>498</v>
      </c>
      <c r="D83" s="10" t="s">
        <v>765</v>
      </c>
      <c r="E83" s="11" t="s">
        <v>766</v>
      </c>
      <c r="F83" s="10" t="s">
        <v>637</v>
      </c>
      <c r="G83" s="10" t="s">
        <v>767</v>
      </c>
      <c r="H83" s="12">
        <v>7</v>
      </c>
      <c r="I83" s="12">
        <f t="shared" si="2"/>
        <v>5.6000000000000005</v>
      </c>
      <c r="J83" s="11" t="s">
        <v>8261</v>
      </c>
    </row>
    <row r="84" spans="1:10" ht="24" customHeight="1">
      <c r="A84" s="9">
        <v>82</v>
      </c>
      <c r="B84" s="10" t="s">
        <v>737</v>
      </c>
      <c r="C84" s="10" t="s">
        <v>498</v>
      </c>
      <c r="D84" s="10" t="s">
        <v>768</v>
      </c>
      <c r="E84" s="11" t="s">
        <v>769</v>
      </c>
      <c r="F84" s="10" t="s">
        <v>637</v>
      </c>
      <c r="G84" s="10" t="s">
        <v>770</v>
      </c>
      <c r="H84" s="12">
        <v>7</v>
      </c>
      <c r="I84" s="12">
        <f t="shared" si="2"/>
        <v>5.6000000000000005</v>
      </c>
      <c r="J84" s="11" t="s">
        <v>8261</v>
      </c>
    </row>
    <row r="85" spans="1:10" ht="24" customHeight="1">
      <c r="A85" s="9">
        <v>83</v>
      </c>
      <c r="B85" s="10" t="s">
        <v>737</v>
      </c>
      <c r="C85" s="10" t="s">
        <v>498</v>
      </c>
      <c r="D85" s="10" t="s">
        <v>771</v>
      </c>
      <c r="E85" s="11" t="s">
        <v>772</v>
      </c>
      <c r="F85" s="10" t="s">
        <v>524</v>
      </c>
      <c r="G85" s="10" t="s">
        <v>773</v>
      </c>
      <c r="H85" s="12">
        <v>7</v>
      </c>
      <c r="I85" s="12">
        <f t="shared" si="2"/>
        <v>5.6000000000000005</v>
      </c>
      <c r="J85" s="11" t="s">
        <v>8261</v>
      </c>
    </row>
    <row r="86" spans="1:10" ht="24" customHeight="1">
      <c r="A86" s="9">
        <v>84</v>
      </c>
      <c r="B86" s="10" t="s">
        <v>737</v>
      </c>
      <c r="C86" s="10" t="s">
        <v>498</v>
      </c>
      <c r="D86" s="10" t="s">
        <v>774</v>
      </c>
      <c r="E86" s="11" t="s">
        <v>775</v>
      </c>
      <c r="F86" s="10" t="s">
        <v>524</v>
      </c>
      <c r="G86" s="10" t="s">
        <v>776</v>
      </c>
      <c r="H86" s="12">
        <v>7</v>
      </c>
      <c r="I86" s="12">
        <f t="shared" si="2"/>
        <v>5.6000000000000005</v>
      </c>
      <c r="J86" s="11" t="s">
        <v>8261</v>
      </c>
    </row>
    <row r="87" spans="1:10" ht="24" customHeight="1">
      <c r="A87" s="9">
        <v>85</v>
      </c>
      <c r="B87" s="10" t="s">
        <v>737</v>
      </c>
      <c r="C87" s="10" t="s">
        <v>498</v>
      </c>
      <c r="D87" s="10" t="s">
        <v>777</v>
      </c>
      <c r="E87" s="11" t="s">
        <v>778</v>
      </c>
      <c r="F87" s="10" t="s">
        <v>524</v>
      </c>
      <c r="G87" s="10" t="s">
        <v>779</v>
      </c>
      <c r="H87" s="12">
        <v>7</v>
      </c>
      <c r="I87" s="12">
        <f t="shared" si="2"/>
        <v>5.6000000000000005</v>
      </c>
      <c r="J87" s="11" t="s">
        <v>8261</v>
      </c>
    </row>
    <row r="88" spans="1:10" ht="24" customHeight="1">
      <c r="A88" s="9">
        <v>86</v>
      </c>
      <c r="B88" s="10" t="s">
        <v>737</v>
      </c>
      <c r="C88" s="10" t="s">
        <v>498</v>
      </c>
      <c r="D88" s="10" t="s">
        <v>780</v>
      </c>
      <c r="E88" s="11" t="s">
        <v>781</v>
      </c>
      <c r="F88" s="10" t="s">
        <v>524</v>
      </c>
      <c r="G88" s="10" t="s">
        <v>782</v>
      </c>
      <c r="H88" s="12">
        <v>7</v>
      </c>
      <c r="I88" s="12">
        <f t="shared" si="2"/>
        <v>5.6000000000000005</v>
      </c>
      <c r="J88" s="11" t="s">
        <v>8261</v>
      </c>
    </row>
    <row r="89" spans="1:10" ht="24" customHeight="1">
      <c r="A89" s="9">
        <v>87</v>
      </c>
      <c r="B89" s="10" t="s">
        <v>737</v>
      </c>
      <c r="C89" s="10" t="s">
        <v>498</v>
      </c>
      <c r="D89" s="10" t="s">
        <v>783</v>
      </c>
      <c r="E89" s="11" t="s">
        <v>784</v>
      </c>
      <c r="F89" s="10" t="s">
        <v>785</v>
      </c>
      <c r="G89" s="10" t="s">
        <v>786</v>
      </c>
      <c r="H89" s="12">
        <v>7</v>
      </c>
      <c r="I89" s="12">
        <f t="shared" si="2"/>
        <v>5.6000000000000005</v>
      </c>
      <c r="J89" s="11" t="s">
        <v>8261</v>
      </c>
    </row>
    <row r="90" spans="1:10" ht="24" customHeight="1">
      <c r="A90" s="9">
        <v>88</v>
      </c>
      <c r="B90" s="10" t="s">
        <v>737</v>
      </c>
      <c r="C90" s="10" t="s">
        <v>498</v>
      </c>
      <c r="D90" s="10" t="s">
        <v>787</v>
      </c>
      <c r="E90" s="11" t="s">
        <v>788</v>
      </c>
      <c r="F90" s="10" t="s">
        <v>785</v>
      </c>
      <c r="G90" s="10" t="s">
        <v>789</v>
      </c>
      <c r="H90" s="12">
        <v>7</v>
      </c>
      <c r="I90" s="12">
        <f t="shared" si="2"/>
        <v>5.6000000000000005</v>
      </c>
      <c r="J90" s="11" t="s">
        <v>8261</v>
      </c>
    </row>
    <row r="91" spans="1:10" ht="24" customHeight="1">
      <c r="A91" s="9">
        <v>89</v>
      </c>
      <c r="B91" s="10" t="s">
        <v>737</v>
      </c>
      <c r="C91" s="10" t="s">
        <v>498</v>
      </c>
      <c r="D91" s="10" t="s">
        <v>790</v>
      </c>
      <c r="E91" s="11" t="s">
        <v>791</v>
      </c>
      <c r="F91" s="10" t="s">
        <v>546</v>
      </c>
      <c r="G91" s="10" t="s">
        <v>792</v>
      </c>
      <c r="H91" s="12">
        <v>7</v>
      </c>
      <c r="I91" s="12">
        <f t="shared" si="2"/>
        <v>5.6000000000000005</v>
      </c>
      <c r="J91" s="11" t="s">
        <v>8261</v>
      </c>
    </row>
    <row r="92" spans="1:10" ht="24" customHeight="1">
      <c r="A92" s="9">
        <v>90</v>
      </c>
      <c r="B92" s="10" t="s">
        <v>737</v>
      </c>
      <c r="C92" s="10" t="s">
        <v>498</v>
      </c>
      <c r="D92" s="10" t="s">
        <v>793</v>
      </c>
      <c r="E92" s="11" t="s">
        <v>794</v>
      </c>
      <c r="F92" s="10" t="s">
        <v>550</v>
      </c>
      <c r="G92" s="10" t="s">
        <v>795</v>
      </c>
      <c r="H92" s="12">
        <v>7</v>
      </c>
      <c r="I92" s="12">
        <f t="shared" si="2"/>
        <v>5.6000000000000005</v>
      </c>
      <c r="J92" s="11" t="s">
        <v>8261</v>
      </c>
    </row>
    <row r="93" spans="1:10" ht="24" customHeight="1">
      <c r="A93" s="9">
        <v>91</v>
      </c>
      <c r="B93" s="10" t="s">
        <v>737</v>
      </c>
      <c r="C93" s="10" t="s">
        <v>498</v>
      </c>
      <c r="D93" s="10" t="s">
        <v>796</v>
      </c>
      <c r="E93" s="11" t="s">
        <v>797</v>
      </c>
      <c r="F93" s="10" t="s">
        <v>550</v>
      </c>
      <c r="G93" s="10" t="s">
        <v>798</v>
      </c>
      <c r="H93" s="12">
        <v>7</v>
      </c>
      <c r="I93" s="12">
        <f t="shared" si="2"/>
        <v>5.6000000000000005</v>
      </c>
      <c r="J93" s="11" t="s">
        <v>8261</v>
      </c>
    </row>
    <row r="94" spans="1:10" ht="24" customHeight="1">
      <c r="A94" s="9">
        <v>92</v>
      </c>
      <c r="B94" s="10" t="s">
        <v>737</v>
      </c>
      <c r="C94" s="10" t="s">
        <v>498</v>
      </c>
      <c r="D94" s="10" t="s">
        <v>799</v>
      </c>
      <c r="E94" s="11" t="s">
        <v>800</v>
      </c>
      <c r="F94" s="10" t="s">
        <v>801</v>
      </c>
      <c r="G94" s="10" t="s">
        <v>802</v>
      </c>
      <c r="H94" s="12">
        <v>7</v>
      </c>
      <c r="I94" s="12">
        <f t="shared" si="2"/>
        <v>5.6000000000000005</v>
      </c>
      <c r="J94" s="11" t="s">
        <v>8261</v>
      </c>
    </row>
    <row r="95" spans="1:10" ht="24" customHeight="1">
      <c r="A95" s="9">
        <v>93</v>
      </c>
      <c r="B95" s="10" t="s">
        <v>737</v>
      </c>
      <c r="C95" s="10" t="s">
        <v>498</v>
      </c>
      <c r="D95" s="10" t="s">
        <v>803</v>
      </c>
      <c r="E95" s="11" t="s">
        <v>804</v>
      </c>
      <c r="F95" s="10" t="s">
        <v>801</v>
      </c>
      <c r="G95" s="10" t="s">
        <v>805</v>
      </c>
      <c r="H95" s="12">
        <v>7</v>
      </c>
      <c r="I95" s="12">
        <f t="shared" si="2"/>
        <v>5.6000000000000005</v>
      </c>
      <c r="J95" s="11" t="s">
        <v>8261</v>
      </c>
    </row>
    <row r="96" spans="1:10" ht="24" customHeight="1">
      <c r="A96" s="9">
        <v>94</v>
      </c>
      <c r="B96" s="10" t="s">
        <v>737</v>
      </c>
      <c r="C96" s="10" t="s">
        <v>498</v>
      </c>
      <c r="D96" s="10" t="s">
        <v>806</v>
      </c>
      <c r="E96" s="11" t="s">
        <v>807</v>
      </c>
      <c r="F96" s="10" t="s">
        <v>801</v>
      </c>
      <c r="G96" s="10" t="s">
        <v>808</v>
      </c>
      <c r="H96" s="12">
        <v>7</v>
      </c>
      <c r="I96" s="12">
        <f t="shared" si="2"/>
        <v>5.6000000000000005</v>
      </c>
      <c r="J96" s="11" t="s">
        <v>8261</v>
      </c>
    </row>
    <row r="97" spans="1:10" ht="24" customHeight="1">
      <c r="A97" s="9">
        <v>95</v>
      </c>
      <c r="B97" s="10" t="s">
        <v>737</v>
      </c>
      <c r="C97" s="10" t="s">
        <v>498</v>
      </c>
      <c r="D97" s="10" t="s">
        <v>809</v>
      </c>
      <c r="E97" s="11" t="s">
        <v>810</v>
      </c>
      <c r="F97" s="10" t="s">
        <v>575</v>
      </c>
      <c r="G97" s="10" t="s">
        <v>811</v>
      </c>
      <c r="H97" s="12">
        <v>7</v>
      </c>
      <c r="I97" s="12">
        <f t="shared" si="2"/>
        <v>5.6000000000000005</v>
      </c>
      <c r="J97" s="11" t="s">
        <v>8261</v>
      </c>
    </row>
    <row r="98" spans="1:10" ht="24" customHeight="1">
      <c r="A98" s="9">
        <v>96</v>
      </c>
      <c r="B98" s="10" t="s">
        <v>737</v>
      </c>
      <c r="C98" s="10" t="s">
        <v>498</v>
      </c>
      <c r="D98" s="10" t="s">
        <v>812</v>
      </c>
      <c r="E98" s="11" t="s">
        <v>813</v>
      </c>
      <c r="F98" s="10" t="s">
        <v>575</v>
      </c>
      <c r="G98" s="10" t="s">
        <v>814</v>
      </c>
      <c r="H98" s="12">
        <v>7</v>
      </c>
      <c r="I98" s="12">
        <f t="shared" si="2"/>
        <v>5.6000000000000005</v>
      </c>
      <c r="J98" s="11" t="s">
        <v>8261</v>
      </c>
    </row>
    <row r="99" spans="1:10" ht="24" customHeight="1">
      <c r="A99" s="9">
        <v>97</v>
      </c>
      <c r="B99" s="10" t="s">
        <v>737</v>
      </c>
      <c r="C99" s="10" t="s">
        <v>498</v>
      </c>
      <c r="D99" s="10" t="s">
        <v>815</v>
      </c>
      <c r="E99" s="11" t="s">
        <v>816</v>
      </c>
      <c r="F99" s="10" t="s">
        <v>575</v>
      </c>
      <c r="G99" s="10" t="s">
        <v>817</v>
      </c>
      <c r="H99" s="12">
        <v>7</v>
      </c>
      <c r="I99" s="12">
        <f>H99*0.8</f>
        <v>5.6000000000000005</v>
      </c>
      <c r="J99" s="11" t="s">
        <v>8261</v>
      </c>
    </row>
    <row r="100" spans="1:10" ht="24" customHeight="1">
      <c r="A100" s="9">
        <v>98</v>
      </c>
      <c r="B100" s="10" t="s">
        <v>737</v>
      </c>
      <c r="C100" s="10" t="s">
        <v>498</v>
      </c>
      <c r="D100" s="10" t="s">
        <v>818</v>
      </c>
      <c r="E100" s="11" t="s">
        <v>819</v>
      </c>
      <c r="F100" s="10" t="s">
        <v>680</v>
      </c>
      <c r="G100" s="10" t="s">
        <v>820</v>
      </c>
      <c r="H100" s="12">
        <v>7</v>
      </c>
      <c r="I100" s="12">
        <f>H100*0.8</f>
        <v>5.6000000000000005</v>
      </c>
      <c r="J100" s="11" t="s">
        <v>8261</v>
      </c>
    </row>
    <row r="101" spans="1:10" ht="24" customHeight="1">
      <c r="A101" s="9">
        <v>99</v>
      </c>
      <c r="B101" s="10" t="s">
        <v>737</v>
      </c>
      <c r="C101" s="10" t="s">
        <v>498</v>
      </c>
      <c r="D101" s="10" t="s">
        <v>821</v>
      </c>
      <c r="E101" s="11" t="s">
        <v>822</v>
      </c>
      <c r="F101" s="10" t="s">
        <v>687</v>
      </c>
      <c r="G101" s="10" t="s">
        <v>823</v>
      </c>
      <c r="H101" s="12">
        <v>7</v>
      </c>
      <c r="I101" s="12">
        <f>H101*0.8</f>
        <v>5.6000000000000005</v>
      </c>
      <c r="J101" s="11" t="s">
        <v>8261</v>
      </c>
    </row>
    <row r="102" spans="1:10" ht="24" customHeight="1">
      <c r="A102" s="9">
        <v>100</v>
      </c>
      <c r="B102" s="10" t="s">
        <v>737</v>
      </c>
      <c r="C102" s="10" t="s">
        <v>510</v>
      </c>
      <c r="D102" s="10" t="s">
        <v>824</v>
      </c>
      <c r="E102" s="11" t="s">
        <v>825</v>
      </c>
      <c r="F102" s="10" t="s">
        <v>513</v>
      </c>
      <c r="G102" s="10" t="s">
        <v>826</v>
      </c>
      <c r="H102" s="12">
        <v>5</v>
      </c>
      <c r="I102" s="12">
        <f>H102*0.8</f>
        <v>4</v>
      </c>
      <c r="J102" s="11" t="s">
        <v>8261</v>
      </c>
    </row>
    <row r="103" spans="1:10" ht="24" customHeight="1">
      <c r="A103" s="9">
        <v>101</v>
      </c>
      <c r="B103" s="10" t="s">
        <v>737</v>
      </c>
      <c r="C103" s="10" t="s">
        <v>510</v>
      </c>
      <c r="D103" s="10" t="s">
        <v>827</v>
      </c>
      <c r="E103" s="11" t="s">
        <v>828</v>
      </c>
      <c r="F103" s="10" t="s">
        <v>513</v>
      </c>
      <c r="G103" s="10" t="s">
        <v>829</v>
      </c>
      <c r="H103" s="12">
        <v>5</v>
      </c>
      <c r="I103" s="12">
        <f>H103*0.8</f>
        <v>4</v>
      </c>
      <c r="J103" s="11" t="s">
        <v>8261</v>
      </c>
    </row>
    <row r="104" spans="1:10" ht="24" customHeight="1">
      <c r="A104" s="9">
        <v>102</v>
      </c>
      <c r="B104" s="10" t="s">
        <v>737</v>
      </c>
      <c r="C104" s="10" t="s">
        <v>510</v>
      </c>
      <c r="D104" s="10" t="s">
        <v>830</v>
      </c>
      <c r="E104" s="11" t="s">
        <v>831</v>
      </c>
      <c r="F104" s="10" t="s">
        <v>513</v>
      </c>
      <c r="G104" s="10" t="s">
        <v>832</v>
      </c>
      <c r="H104" s="12">
        <v>5</v>
      </c>
      <c r="I104" s="12">
        <f>H104*0.8</f>
        <v>4</v>
      </c>
      <c r="J104" s="11" t="s">
        <v>8261</v>
      </c>
    </row>
    <row r="105" spans="1:10" ht="24" customHeight="1">
      <c r="A105" s="9">
        <v>103</v>
      </c>
      <c r="B105" s="10" t="s">
        <v>737</v>
      </c>
      <c r="C105" s="10" t="s">
        <v>510</v>
      </c>
      <c r="D105" s="10" t="s">
        <v>833</v>
      </c>
      <c r="E105" s="11" t="s">
        <v>834</v>
      </c>
      <c r="F105" s="10" t="s">
        <v>660</v>
      </c>
      <c r="G105" s="10" t="s">
        <v>835</v>
      </c>
      <c r="H105" s="12">
        <v>5</v>
      </c>
      <c r="I105" s="12">
        <f>H105*0.8</f>
        <v>4</v>
      </c>
      <c r="J105" s="11" t="s">
        <v>8261</v>
      </c>
    </row>
    <row r="106" spans="1:10" ht="24" customHeight="1">
      <c r="A106" s="9">
        <v>104</v>
      </c>
      <c r="B106" s="10" t="s">
        <v>737</v>
      </c>
      <c r="C106" s="10" t="s">
        <v>510</v>
      </c>
      <c r="D106" s="10" t="s">
        <v>836</v>
      </c>
      <c r="E106" s="11" t="s">
        <v>837</v>
      </c>
      <c r="F106" s="10" t="s">
        <v>520</v>
      </c>
      <c r="G106" s="10" t="s">
        <v>838</v>
      </c>
      <c r="H106" s="12">
        <v>5</v>
      </c>
      <c r="I106" s="12">
        <f>H106*0.8</f>
        <v>4</v>
      </c>
      <c r="J106" s="11" t="s">
        <v>8261</v>
      </c>
    </row>
    <row r="107" spans="1:10" ht="24" customHeight="1">
      <c r="A107" s="9">
        <v>105</v>
      </c>
      <c r="B107" s="10" t="s">
        <v>737</v>
      </c>
      <c r="C107" s="10" t="s">
        <v>510</v>
      </c>
      <c r="D107" s="10" t="s">
        <v>839</v>
      </c>
      <c r="E107" s="11" t="s">
        <v>840</v>
      </c>
      <c r="F107" s="10" t="s">
        <v>520</v>
      </c>
      <c r="G107" s="10" t="s">
        <v>841</v>
      </c>
      <c r="H107" s="12">
        <v>5</v>
      </c>
      <c r="I107" s="12">
        <f>H107*0.8</f>
        <v>4</v>
      </c>
      <c r="J107" s="11" t="s">
        <v>8261</v>
      </c>
    </row>
    <row r="108" spans="1:10" ht="24" customHeight="1">
      <c r="A108" s="9">
        <v>106</v>
      </c>
      <c r="B108" s="10" t="s">
        <v>737</v>
      </c>
      <c r="C108" s="10" t="s">
        <v>510</v>
      </c>
      <c r="D108" s="10" t="s">
        <v>842</v>
      </c>
      <c r="E108" s="11" t="s">
        <v>843</v>
      </c>
      <c r="F108" s="10" t="s">
        <v>520</v>
      </c>
      <c r="G108" s="10" t="s">
        <v>844</v>
      </c>
      <c r="H108" s="12">
        <v>4.9</v>
      </c>
      <c r="I108" s="12">
        <v>3.9</v>
      </c>
      <c r="J108" s="11" t="s">
        <v>8261</v>
      </c>
    </row>
    <row r="109" spans="1:10" ht="24" customHeight="1">
      <c r="A109" s="9">
        <v>107</v>
      </c>
      <c r="B109" s="10" t="s">
        <v>737</v>
      </c>
      <c r="C109" s="10" t="s">
        <v>510</v>
      </c>
      <c r="D109" s="10" t="s">
        <v>845</v>
      </c>
      <c r="E109" s="11" t="s">
        <v>846</v>
      </c>
      <c r="F109" s="10" t="s">
        <v>637</v>
      </c>
      <c r="G109" s="10" t="s">
        <v>847</v>
      </c>
      <c r="H109" s="12">
        <v>4.88</v>
      </c>
      <c r="I109" s="12">
        <v>3.9</v>
      </c>
      <c r="J109" s="11" t="s">
        <v>8261</v>
      </c>
    </row>
    <row r="110" spans="1:10" ht="24" customHeight="1">
      <c r="A110" s="9">
        <v>108</v>
      </c>
      <c r="B110" s="10" t="s">
        <v>737</v>
      </c>
      <c r="C110" s="10" t="s">
        <v>510</v>
      </c>
      <c r="D110" s="10" t="s">
        <v>848</v>
      </c>
      <c r="E110" s="11" t="s">
        <v>849</v>
      </c>
      <c r="F110" s="10" t="s">
        <v>637</v>
      </c>
      <c r="G110" s="10" t="s">
        <v>850</v>
      </c>
      <c r="H110" s="12">
        <v>5</v>
      </c>
      <c r="I110" s="12">
        <f aca="true" t="shared" si="3" ref="I110:I140">H110*0.8</f>
        <v>4</v>
      </c>
      <c r="J110" s="11" t="s">
        <v>8261</v>
      </c>
    </row>
    <row r="111" spans="1:10" ht="24" customHeight="1">
      <c r="A111" s="9">
        <v>109</v>
      </c>
      <c r="B111" s="10" t="s">
        <v>737</v>
      </c>
      <c r="C111" s="10" t="s">
        <v>510</v>
      </c>
      <c r="D111" s="10" t="s">
        <v>851</v>
      </c>
      <c r="E111" s="11" t="s">
        <v>852</v>
      </c>
      <c r="F111" s="10" t="s">
        <v>637</v>
      </c>
      <c r="G111" s="10" t="s">
        <v>853</v>
      </c>
      <c r="H111" s="12">
        <v>5</v>
      </c>
      <c r="I111" s="12">
        <f t="shared" si="3"/>
        <v>4</v>
      </c>
      <c r="J111" s="11" t="s">
        <v>8261</v>
      </c>
    </row>
    <row r="112" spans="1:10" ht="24" customHeight="1">
      <c r="A112" s="9">
        <v>110</v>
      </c>
      <c r="B112" s="10" t="s">
        <v>737</v>
      </c>
      <c r="C112" s="10" t="s">
        <v>510</v>
      </c>
      <c r="D112" s="10" t="s">
        <v>854</v>
      </c>
      <c r="E112" s="11" t="s">
        <v>855</v>
      </c>
      <c r="F112" s="10" t="s">
        <v>524</v>
      </c>
      <c r="G112" s="10" t="s">
        <v>856</v>
      </c>
      <c r="H112" s="12">
        <v>5</v>
      </c>
      <c r="I112" s="12">
        <f t="shared" si="3"/>
        <v>4</v>
      </c>
      <c r="J112" s="11" t="s">
        <v>8261</v>
      </c>
    </row>
    <row r="113" spans="1:10" ht="24" customHeight="1">
      <c r="A113" s="9">
        <v>111</v>
      </c>
      <c r="B113" s="10" t="s">
        <v>737</v>
      </c>
      <c r="C113" s="10" t="s">
        <v>510</v>
      </c>
      <c r="D113" s="10" t="s">
        <v>857</v>
      </c>
      <c r="E113" s="11" t="s">
        <v>858</v>
      </c>
      <c r="F113" s="10" t="s">
        <v>524</v>
      </c>
      <c r="G113" s="10" t="s">
        <v>859</v>
      </c>
      <c r="H113" s="12">
        <v>5</v>
      </c>
      <c r="I113" s="12">
        <f t="shared" si="3"/>
        <v>4</v>
      </c>
      <c r="J113" s="11" t="s">
        <v>8261</v>
      </c>
    </row>
    <row r="114" spans="1:10" ht="24" customHeight="1">
      <c r="A114" s="9">
        <v>112</v>
      </c>
      <c r="B114" s="10" t="s">
        <v>737</v>
      </c>
      <c r="C114" s="10" t="s">
        <v>510</v>
      </c>
      <c r="D114" s="10" t="s">
        <v>860</v>
      </c>
      <c r="E114" s="11" t="s">
        <v>861</v>
      </c>
      <c r="F114" s="10" t="s">
        <v>524</v>
      </c>
      <c r="G114" s="10" t="s">
        <v>862</v>
      </c>
      <c r="H114" s="12">
        <v>5</v>
      </c>
      <c r="I114" s="12">
        <f t="shared" si="3"/>
        <v>4</v>
      </c>
      <c r="J114" s="11" t="s">
        <v>8261</v>
      </c>
    </row>
    <row r="115" spans="1:10" ht="24" customHeight="1">
      <c r="A115" s="9">
        <v>113</v>
      </c>
      <c r="B115" s="10" t="s">
        <v>737</v>
      </c>
      <c r="C115" s="10" t="s">
        <v>510</v>
      </c>
      <c r="D115" s="10" t="s">
        <v>863</v>
      </c>
      <c r="E115" s="11" t="s">
        <v>864</v>
      </c>
      <c r="F115" s="10" t="s">
        <v>524</v>
      </c>
      <c r="G115" s="10" t="s">
        <v>865</v>
      </c>
      <c r="H115" s="12">
        <v>5</v>
      </c>
      <c r="I115" s="12">
        <f t="shared" si="3"/>
        <v>4</v>
      </c>
      <c r="J115" s="11" t="s">
        <v>8261</v>
      </c>
    </row>
    <row r="116" spans="1:10" ht="24" customHeight="1">
      <c r="A116" s="9">
        <v>114</v>
      </c>
      <c r="B116" s="10" t="s">
        <v>737</v>
      </c>
      <c r="C116" s="10" t="s">
        <v>510</v>
      </c>
      <c r="D116" s="10" t="s">
        <v>866</v>
      </c>
      <c r="E116" s="11" t="s">
        <v>867</v>
      </c>
      <c r="F116" s="10" t="s">
        <v>524</v>
      </c>
      <c r="G116" s="10" t="s">
        <v>868</v>
      </c>
      <c r="H116" s="12">
        <v>5</v>
      </c>
      <c r="I116" s="12">
        <f t="shared" si="3"/>
        <v>4</v>
      </c>
      <c r="J116" s="11" t="s">
        <v>8261</v>
      </c>
    </row>
    <row r="117" spans="1:10" ht="24" customHeight="1">
      <c r="A117" s="9">
        <v>115</v>
      </c>
      <c r="B117" s="10" t="s">
        <v>737</v>
      </c>
      <c r="C117" s="10" t="s">
        <v>510</v>
      </c>
      <c r="D117" s="10" t="s">
        <v>869</v>
      </c>
      <c r="E117" s="11" t="s">
        <v>870</v>
      </c>
      <c r="F117" s="10" t="s">
        <v>871</v>
      </c>
      <c r="G117" s="10" t="s">
        <v>872</v>
      </c>
      <c r="H117" s="12">
        <v>5</v>
      </c>
      <c r="I117" s="12">
        <f t="shared" si="3"/>
        <v>4</v>
      </c>
      <c r="J117" s="11" t="s">
        <v>8261</v>
      </c>
    </row>
    <row r="118" spans="1:10" ht="24" customHeight="1">
      <c r="A118" s="9">
        <v>116</v>
      </c>
      <c r="B118" s="10" t="s">
        <v>737</v>
      </c>
      <c r="C118" s="10" t="s">
        <v>510</v>
      </c>
      <c r="D118" s="10" t="s">
        <v>873</v>
      </c>
      <c r="E118" s="11" t="s">
        <v>874</v>
      </c>
      <c r="F118" s="10" t="s">
        <v>871</v>
      </c>
      <c r="G118" s="10" t="s">
        <v>875</v>
      </c>
      <c r="H118" s="12">
        <v>5</v>
      </c>
      <c r="I118" s="12">
        <f t="shared" si="3"/>
        <v>4</v>
      </c>
      <c r="J118" s="11" t="s">
        <v>8261</v>
      </c>
    </row>
    <row r="119" spans="1:10" ht="24" customHeight="1">
      <c r="A119" s="9">
        <v>117</v>
      </c>
      <c r="B119" s="10" t="s">
        <v>737</v>
      </c>
      <c r="C119" s="10" t="s">
        <v>510</v>
      </c>
      <c r="D119" s="10" t="s">
        <v>876</v>
      </c>
      <c r="E119" s="11" t="s">
        <v>877</v>
      </c>
      <c r="F119" s="10" t="s">
        <v>785</v>
      </c>
      <c r="G119" s="10" t="s">
        <v>878</v>
      </c>
      <c r="H119" s="12">
        <v>5</v>
      </c>
      <c r="I119" s="12">
        <f t="shared" si="3"/>
        <v>4</v>
      </c>
      <c r="J119" s="11" t="s">
        <v>8261</v>
      </c>
    </row>
    <row r="120" spans="1:10" ht="24" customHeight="1">
      <c r="A120" s="9">
        <v>118</v>
      </c>
      <c r="B120" s="10" t="s">
        <v>737</v>
      </c>
      <c r="C120" s="10" t="s">
        <v>510</v>
      </c>
      <c r="D120" s="10" t="s">
        <v>879</v>
      </c>
      <c r="E120" s="11" t="s">
        <v>880</v>
      </c>
      <c r="F120" s="10" t="s">
        <v>623</v>
      </c>
      <c r="G120" s="10" t="s">
        <v>881</v>
      </c>
      <c r="H120" s="12">
        <v>5</v>
      </c>
      <c r="I120" s="12">
        <f t="shared" si="3"/>
        <v>4</v>
      </c>
      <c r="J120" s="11" t="s">
        <v>8261</v>
      </c>
    </row>
    <row r="121" spans="1:10" ht="24" customHeight="1">
      <c r="A121" s="9">
        <v>119</v>
      </c>
      <c r="B121" s="10" t="s">
        <v>737</v>
      </c>
      <c r="C121" s="10" t="s">
        <v>510</v>
      </c>
      <c r="D121" s="10" t="s">
        <v>882</v>
      </c>
      <c r="E121" s="11" t="s">
        <v>883</v>
      </c>
      <c r="F121" s="10" t="s">
        <v>546</v>
      </c>
      <c r="G121" s="10" t="s">
        <v>884</v>
      </c>
      <c r="H121" s="12">
        <v>5</v>
      </c>
      <c r="I121" s="12">
        <f t="shared" si="3"/>
        <v>4</v>
      </c>
      <c r="J121" s="11" t="s">
        <v>8261</v>
      </c>
    </row>
    <row r="122" spans="1:10" ht="24" customHeight="1">
      <c r="A122" s="9">
        <v>120</v>
      </c>
      <c r="B122" s="10" t="s">
        <v>737</v>
      </c>
      <c r="C122" s="10" t="s">
        <v>510</v>
      </c>
      <c r="D122" s="10" t="s">
        <v>885</v>
      </c>
      <c r="E122" s="11" t="s">
        <v>886</v>
      </c>
      <c r="F122" s="10" t="s">
        <v>546</v>
      </c>
      <c r="G122" s="10" t="s">
        <v>887</v>
      </c>
      <c r="H122" s="12">
        <v>5</v>
      </c>
      <c r="I122" s="12">
        <f t="shared" si="3"/>
        <v>4</v>
      </c>
      <c r="J122" s="11" t="s">
        <v>8261</v>
      </c>
    </row>
    <row r="123" spans="1:10" ht="24" customHeight="1">
      <c r="A123" s="9">
        <v>121</v>
      </c>
      <c r="B123" s="10" t="s">
        <v>737</v>
      </c>
      <c r="C123" s="10" t="s">
        <v>510</v>
      </c>
      <c r="D123" s="10" t="s">
        <v>888</v>
      </c>
      <c r="E123" s="11" t="s">
        <v>889</v>
      </c>
      <c r="F123" s="10" t="s">
        <v>550</v>
      </c>
      <c r="G123" s="10" t="s">
        <v>890</v>
      </c>
      <c r="H123" s="12">
        <v>5</v>
      </c>
      <c r="I123" s="12">
        <f t="shared" si="3"/>
        <v>4</v>
      </c>
      <c r="J123" s="11" t="s">
        <v>8261</v>
      </c>
    </row>
    <row r="124" spans="1:10" ht="24" customHeight="1">
      <c r="A124" s="9">
        <v>122</v>
      </c>
      <c r="B124" s="10" t="s">
        <v>737</v>
      </c>
      <c r="C124" s="10" t="s">
        <v>510</v>
      </c>
      <c r="D124" s="10" t="s">
        <v>891</v>
      </c>
      <c r="E124" s="11" t="s">
        <v>892</v>
      </c>
      <c r="F124" s="10" t="s">
        <v>550</v>
      </c>
      <c r="G124" s="10" t="s">
        <v>893</v>
      </c>
      <c r="H124" s="12">
        <v>5</v>
      </c>
      <c r="I124" s="12">
        <f t="shared" si="3"/>
        <v>4</v>
      </c>
      <c r="J124" s="11" t="s">
        <v>8261</v>
      </c>
    </row>
    <row r="125" spans="1:10" ht="24" customHeight="1">
      <c r="A125" s="9">
        <v>123</v>
      </c>
      <c r="B125" s="10" t="s">
        <v>737</v>
      </c>
      <c r="C125" s="10" t="s">
        <v>510</v>
      </c>
      <c r="D125" s="10" t="s">
        <v>894</v>
      </c>
      <c r="E125" s="11" t="s">
        <v>895</v>
      </c>
      <c r="F125" s="10" t="s">
        <v>801</v>
      </c>
      <c r="G125" s="10" t="s">
        <v>896</v>
      </c>
      <c r="H125" s="12">
        <v>5</v>
      </c>
      <c r="I125" s="12">
        <f t="shared" si="3"/>
        <v>4</v>
      </c>
      <c r="J125" s="11" t="s">
        <v>8261</v>
      </c>
    </row>
    <row r="126" spans="1:10" ht="24" customHeight="1">
      <c r="A126" s="9">
        <v>124</v>
      </c>
      <c r="B126" s="10" t="s">
        <v>737</v>
      </c>
      <c r="C126" s="10" t="s">
        <v>510</v>
      </c>
      <c r="D126" s="10" t="s">
        <v>897</v>
      </c>
      <c r="E126" s="11" t="s">
        <v>898</v>
      </c>
      <c r="F126" s="10" t="s">
        <v>600</v>
      </c>
      <c r="G126" s="10" t="s">
        <v>899</v>
      </c>
      <c r="H126" s="12">
        <v>5</v>
      </c>
      <c r="I126" s="12">
        <f t="shared" si="3"/>
        <v>4</v>
      </c>
      <c r="J126" s="11" t="s">
        <v>8261</v>
      </c>
    </row>
    <row r="127" spans="1:10" ht="24" customHeight="1">
      <c r="A127" s="9">
        <v>125</v>
      </c>
      <c r="B127" s="10" t="s">
        <v>737</v>
      </c>
      <c r="C127" s="10" t="s">
        <v>510</v>
      </c>
      <c r="D127" s="10" t="s">
        <v>900</v>
      </c>
      <c r="E127" s="11" t="s">
        <v>901</v>
      </c>
      <c r="F127" s="10" t="s">
        <v>575</v>
      </c>
      <c r="G127" s="10" t="s">
        <v>902</v>
      </c>
      <c r="H127" s="12">
        <v>5</v>
      </c>
      <c r="I127" s="12">
        <f t="shared" si="3"/>
        <v>4</v>
      </c>
      <c r="J127" s="11" t="s">
        <v>8261</v>
      </c>
    </row>
    <row r="128" spans="1:10" ht="24" customHeight="1">
      <c r="A128" s="9">
        <v>126</v>
      </c>
      <c r="B128" s="10" t="s">
        <v>737</v>
      </c>
      <c r="C128" s="10" t="s">
        <v>510</v>
      </c>
      <c r="D128" s="10" t="s">
        <v>903</v>
      </c>
      <c r="E128" s="11" t="s">
        <v>904</v>
      </c>
      <c r="F128" s="10" t="s">
        <v>680</v>
      </c>
      <c r="G128" s="10" t="s">
        <v>905</v>
      </c>
      <c r="H128" s="12">
        <v>5</v>
      </c>
      <c r="I128" s="12">
        <f t="shared" si="3"/>
        <v>4</v>
      </c>
      <c r="J128" s="11" t="s">
        <v>8261</v>
      </c>
    </row>
    <row r="129" spans="1:10" ht="24" customHeight="1">
      <c r="A129" s="9">
        <v>127</v>
      </c>
      <c r="B129" s="10" t="s">
        <v>737</v>
      </c>
      <c r="C129" s="10" t="s">
        <v>510</v>
      </c>
      <c r="D129" s="10" t="s">
        <v>906</v>
      </c>
      <c r="E129" s="11" t="s">
        <v>907</v>
      </c>
      <c r="F129" s="10" t="s">
        <v>680</v>
      </c>
      <c r="G129" s="10" t="s">
        <v>908</v>
      </c>
      <c r="H129" s="12">
        <v>5</v>
      </c>
      <c r="I129" s="12">
        <f t="shared" si="3"/>
        <v>4</v>
      </c>
      <c r="J129" s="11" t="s">
        <v>8261</v>
      </c>
    </row>
    <row r="130" spans="1:10" ht="24" customHeight="1">
      <c r="A130" s="9">
        <v>128</v>
      </c>
      <c r="B130" s="10" t="s">
        <v>737</v>
      </c>
      <c r="C130" s="10" t="s">
        <v>510</v>
      </c>
      <c r="D130" s="10" t="s">
        <v>909</v>
      </c>
      <c r="E130" s="11" t="s">
        <v>910</v>
      </c>
      <c r="F130" s="10" t="s">
        <v>680</v>
      </c>
      <c r="G130" s="10" t="s">
        <v>911</v>
      </c>
      <c r="H130" s="12">
        <v>5</v>
      </c>
      <c r="I130" s="12">
        <f t="shared" si="3"/>
        <v>4</v>
      </c>
      <c r="J130" s="11" t="s">
        <v>8261</v>
      </c>
    </row>
    <row r="131" spans="1:10" ht="24" customHeight="1">
      <c r="A131" s="9">
        <v>129</v>
      </c>
      <c r="B131" s="10" t="s">
        <v>737</v>
      </c>
      <c r="C131" s="10" t="s">
        <v>510</v>
      </c>
      <c r="D131" s="10" t="s">
        <v>912</v>
      </c>
      <c r="E131" s="11" t="s">
        <v>913</v>
      </c>
      <c r="F131" s="10" t="s">
        <v>680</v>
      </c>
      <c r="G131" s="10" t="s">
        <v>914</v>
      </c>
      <c r="H131" s="12">
        <v>5</v>
      </c>
      <c r="I131" s="12">
        <f t="shared" si="3"/>
        <v>4</v>
      </c>
      <c r="J131" s="11" t="s">
        <v>8261</v>
      </c>
    </row>
    <row r="132" spans="1:10" ht="24" customHeight="1">
      <c r="A132" s="9">
        <v>130</v>
      </c>
      <c r="B132" s="10" t="s">
        <v>737</v>
      </c>
      <c r="C132" s="10" t="s">
        <v>510</v>
      </c>
      <c r="D132" s="10" t="s">
        <v>915</v>
      </c>
      <c r="E132" s="11" t="s">
        <v>916</v>
      </c>
      <c r="F132" s="10" t="s">
        <v>508</v>
      </c>
      <c r="G132" s="10" t="s">
        <v>917</v>
      </c>
      <c r="H132" s="12">
        <v>5</v>
      </c>
      <c r="I132" s="12">
        <f t="shared" si="3"/>
        <v>4</v>
      </c>
      <c r="J132" s="11" t="s">
        <v>8261</v>
      </c>
    </row>
    <row r="133" spans="1:10" ht="24" customHeight="1">
      <c r="A133" s="9">
        <v>131</v>
      </c>
      <c r="B133" s="10" t="s">
        <v>918</v>
      </c>
      <c r="C133" s="10" t="s">
        <v>498</v>
      </c>
      <c r="D133" s="10" t="s">
        <v>919</v>
      </c>
      <c r="E133" s="11" t="s">
        <v>920</v>
      </c>
      <c r="F133" s="10" t="s">
        <v>524</v>
      </c>
      <c r="G133" s="10" t="s">
        <v>921</v>
      </c>
      <c r="H133" s="12">
        <v>7</v>
      </c>
      <c r="I133" s="12">
        <f t="shared" si="3"/>
        <v>5.6000000000000005</v>
      </c>
      <c r="J133" s="11" t="s">
        <v>8261</v>
      </c>
    </row>
    <row r="134" spans="1:10" ht="24" customHeight="1">
      <c r="A134" s="9">
        <v>132</v>
      </c>
      <c r="B134" s="10" t="s">
        <v>918</v>
      </c>
      <c r="C134" s="10" t="s">
        <v>498</v>
      </c>
      <c r="D134" s="10" t="s">
        <v>922</v>
      </c>
      <c r="E134" s="11" t="s">
        <v>923</v>
      </c>
      <c r="F134" s="10" t="s">
        <v>575</v>
      </c>
      <c r="G134" s="10" t="s">
        <v>924</v>
      </c>
      <c r="H134" s="12">
        <v>7</v>
      </c>
      <c r="I134" s="12">
        <f t="shared" si="3"/>
        <v>5.6000000000000005</v>
      </c>
      <c r="J134" s="11" t="s">
        <v>8261</v>
      </c>
    </row>
    <row r="135" spans="1:10" ht="24" customHeight="1">
      <c r="A135" s="9">
        <v>133</v>
      </c>
      <c r="B135" s="10" t="s">
        <v>918</v>
      </c>
      <c r="C135" s="10" t="s">
        <v>510</v>
      </c>
      <c r="D135" s="10" t="s">
        <v>925</v>
      </c>
      <c r="E135" s="11" t="s">
        <v>926</v>
      </c>
      <c r="F135" s="10" t="s">
        <v>575</v>
      </c>
      <c r="G135" s="10" t="s">
        <v>927</v>
      </c>
      <c r="H135" s="12">
        <v>5</v>
      </c>
      <c r="I135" s="12">
        <f t="shared" si="3"/>
        <v>4</v>
      </c>
      <c r="J135" s="11" t="s">
        <v>8261</v>
      </c>
    </row>
    <row r="136" spans="1:10" ht="24" customHeight="1">
      <c r="A136" s="9">
        <v>134</v>
      </c>
      <c r="B136" s="10" t="s">
        <v>928</v>
      </c>
      <c r="C136" s="10" t="s">
        <v>498</v>
      </c>
      <c r="D136" s="10" t="s">
        <v>929</v>
      </c>
      <c r="E136" s="11" t="s">
        <v>930</v>
      </c>
      <c r="F136" s="10" t="s">
        <v>501</v>
      </c>
      <c r="G136" s="10" t="s">
        <v>931</v>
      </c>
      <c r="H136" s="12">
        <v>7</v>
      </c>
      <c r="I136" s="12">
        <f t="shared" si="3"/>
        <v>5.6000000000000005</v>
      </c>
      <c r="J136" s="11" t="s">
        <v>8261</v>
      </c>
    </row>
    <row r="137" spans="1:10" ht="24" customHeight="1">
      <c r="A137" s="9">
        <v>135</v>
      </c>
      <c r="B137" s="10" t="s">
        <v>928</v>
      </c>
      <c r="C137" s="10" t="s">
        <v>498</v>
      </c>
      <c r="D137" s="10" t="s">
        <v>932</v>
      </c>
      <c r="E137" s="11" t="s">
        <v>933</v>
      </c>
      <c r="F137" s="10" t="s">
        <v>524</v>
      </c>
      <c r="G137" s="10" t="s">
        <v>934</v>
      </c>
      <c r="H137" s="12">
        <v>7</v>
      </c>
      <c r="I137" s="12">
        <f t="shared" si="3"/>
        <v>5.6000000000000005</v>
      </c>
      <c r="J137" s="11" t="s">
        <v>8261</v>
      </c>
    </row>
    <row r="138" spans="1:10" ht="24" customHeight="1">
      <c r="A138" s="9">
        <v>136</v>
      </c>
      <c r="B138" s="10" t="s">
        <v>928</v>
      </c>
      <c r="C138" s="10" t="s">
        <v>498</v>
      </c>
      <c r="D138" s="10" t="s">
        <v>935</v>
      </c>
      <c r="E138" s="11" t="s">
        <v>936</v>
      </c>
      <c r="F138" s="10" t="s">
        <v>524</v>
      </c>
      <c r="G138" s="10" t="s">
        <v>937</v>
      </c>
      <c r="H138" s="12">
        <v>7</v>
      </c>
      <c r="I138" s="12">
        <f t="shared" si="3"/>
        <v>5.6000000000000005</v>
      </c>
      <c r="J138" s="11" t="s">
        <v>8261</v>
      </c>
    </row>
    <row r="139" spans="1:10" ht="24" customHeight="1">
      <c r="A139" s="9">
        <v>137</v>
      </c>
      <c r="B139" s="10" t="s">
        <v>928</v>
      </c>
      <c r="C139" s="10" t="s">
        <v>498</v>
      </c>
      <c r="D139" s="10" t="s">
        <v>938</v>
      </c>
      <c r="E139" s="11" t="s">
        <v>939</v>
      </c>
      <c r="F139" s="10" t="s">
        <v>524</v>
      </c>
      <c r="G139" s="10" t="s">
        <v>940</v>
      </c>
      <c r="H139" s="12">
        <v>7</v>
      </c>
      <c r="I139" s="12">
        <f t="shared" si="3"/>
        <v>5.6000000000000005</v>
      </c>
      <c r="J139" s="11" t="s">
        <v>8261</v>
      </c>
    </row>
    <row r="140" spans="1:10" ht="24" customHeight="1">
      <c r="A140" s="9">
        <v>138</v>
      </c>
      <c r="B140" s="10" t="s">
        <v>941</v>
      </c>
      <c r="C140" s="10" t="s">
        <v>498</v>
      </c>
      <c r="D140" s="10" t="s">
        <v>942</v>
      </c>
      <c r="E140" s="11" t="s">
        <v>943</v>
      </c>
      <c r="F140" s="10" t="s">
        <v>501</v>
      </c>
      <c r="G140" s="10" t="s">
        <v>944</v>
      </c>
      <c r="H140" s="12">
        <v>7</v>
      </c>
      <c r="I140" s="12">
        <f t="shared" si="3"/>
        <v>5.6000000000000005</v>
      </c>
      <c r="J140" s="11" t="s">
        <v>8261</v>
      </c>
    </row>
    <row r="141" spans="1:10" ht="24" customHeight="1">
      <c r="A141" s="9">
        <v>139</v>
      </c>
      <c r="B141" s="10" t="s">
        <v>941</v>
      </c>
      <c r="C141" s="10" t="s">
        <v>498</v>
      </c>
      <c r="D141" s="10" t="s">
        <v>945</v>
      </c>
      <c r="E141" s="11" t="s">
        <v>946</v>
      </c>
      <c r="F141" s="10" t="s">
        <v>520</v>
      </c>
      <c r="G141" s="10" t="s">
        <v>947</v>
      </c>
      <c r="H141" s="12">
        <v>6.8</v>
      </c>
      <c r="I141" s="12">
        <v>5.4</v>
      </c>
      <c r="J141" s="11" t="s">
        <v>8261</v>
      </c>
    </row>
    <row r="142" spans="1:10" ht="24" customHeight="1">
      <c r="A142" s="9">
        <v>140</v>
      </c>
      <c r="B142" s="10" t="s">
        <v>941</v>
      </c>
      <c r="C142" s="10" t="s">
        <v>498</v>
      </c>
      <c r="D142" s="10" t="s">
        <v>948</v>
      </c>
      <c r="E142" s="11" t="s">
        <v>949</v>
      </c>
      <c r="F142" s="10" t="s">
        <v>637</v>
      </c>
      <c r="G142" s="10" t="s">
        <v>950</v>
      </c>
      <c r="H142" s="12">
        <v>7</v>
      </c>
      <c r="I142" s="12">
        <f aca="true" t="shared" si="4" ref="I142:I173">H142*0.8</f>
        <v>5.6000000000000005</v>
      </c>
      <c r="J142" s="11" t="s">
        <v>8261</v>
      </c>
    </row>
    <row r="143" spans="1:10" ht="24" customHeight="1">
      <c r="A143" s="9">
        <v>141</v>
      </c>
      <c r="B143" s="10" t="s">
        <v>941</v>
      </c>
      <c r="C143" s="10" t="s">
        <v>498</v>
      </c>
      <c r="D143" s="10" t="s">
        <v>951</v>
      </c>
      <c r="E143" s="11" t="s">
        <v>952</v>
      </c>
      <c r="F143" s="10" t="s">
        <v>524</v>
      </c>
      <c r="G143" s="10" t="s">
        <v>953</v>
      </c>
      <c r="H143" s="12">
        <v>7</v>
      </c>
      <c r="I143" s="12">
        <f t="shared" si="4"/>
        <v>5.6000000000000005</v>
      </c>
      <c r="J143" s="11" t="s">
        <v>8261</v>
      </c>
    </row>
    <row r="144" spans="1:10" ht="24" customHeight="1">
      <c r="A144" s="9">
        <v>142</v>
      </c>
      <c r="B144" s="10" t="s">
        <v>941</v>
      </c>
      <c r="C144" s="10" t="s">
        <v>510</v>
      </c>
      <c r="D144" s="10" t="s">
        <v>954</v>
      </c>
      <c r="E144" s="11" t="s">
        <v>955</v>
      </c>
      <c r="F144" s="10" t="s">
        <v>637</v>
      </c>
      <c r="G144" s="10" t="s">
        <v>956</v>
      </c>
      <c r="H144" s="12">
        <v>5</v>
      </c>
      <c r="I144" s="12">
        <f t="shared" si="4"/>
        <v>4</v>
      </c>
      <c r="J144" s="11" t="s">
        <v>8261</v>
      </c>
    </row>
    <row r="145" spans="1:10" ht="24" customHeight="1">
      <c r="A145" s="9">
        <v>143</v>
      </c>
      <c r="B145" s="10" t="s">
        <v>941</v>
      </c>
      <c r="C145" s="10" t="s">
        <v>510</v>
      </c>
      <c r="D145" s="10" t="s">
        <v>957</v>
      </c>
      <c r="E145" s="11" t="s">
        <v>958</v>
      </c>
      <c r="F145" s="10" t="s">
        <v>524</v>
      </c>
      <c r="G145" s="10" t="s">
        <v>959</v>
      </c>
      <c r="H145" s="12">
        <v>5</v>
      </c>
      <c r="I145" s="12">
        <f t="shared" si="4"/>
        <v>4</v>
      </c>
      <c r="J145" s="11" t="s">
        <v>8261</v>
      </c>
    </row>
    <row r="146" spans="1:10" ht="24" customHeight="1">
      <c r="A146" s="9">
        <v>144</v>
      </c>
      <c r="B146" s="10" t="s">
        <v>941</v>
      </c>
      <c r="C146" s="10" t="s">
        <v>510</v>
      </c>
      <c r="D146" s="10" t="s">
        <v>960</v>
      </c>
      <c r="E146" s="11" t="s">
        <v>961</v>
      </c>
      <c r="F146" s="10" t="s">
        <v>623</v>
      </c>
      <c r="G146" s="10" t="s">
        <v>962</v>
      </c>
      <c r="H146" s="12">
        <v>5</v>
      </c>
      <c r="I146" s="12">
        <f t="shared" si="4"/>
        <v>4</v>
      </c>
      <c r="J146" s="11" t="s">
        <v>8261</v>
      </c>
    </row>
    <row r="147" spans="1:10" ht="24" customHeight="1">
      <c r="A147" s="9">
        <v>145</v>
      </c>
      <c r="B147" s="10" t="s">
        <v>963</v>
      </c>
      <c r="C147" s="10" t="s">
        <v>498</v>
      </c>
      <c r="D147" s="10" t="s">
        <v>964</v>
      </c>
      <c r="E147" s="11" t="s">
        <v>965</v>
      </c>
      <c r="F147" s="10" t="s">
        <v>501</v>
      </c>
      <c r="G147" s="10" t="s">
        <v>966</v>
      </c>
      <c r="H147" s="12">
        <v>7</v>
      </c>
      <c r="I147" s="12">
        <f t="shared" si="4"/>
        <v>5.6000000000000005</v>
      </c>
      <c r="J147" s="11" t="s">
        <v>8261</v>
      </c>
    </row>
    <row r="148" spans="1:10" ht="24" customHeight="1">
      <c r="A148" s="9">
        <v>146</v>
      </c>
      <c r="B148" s="10" t="s">
        <v>963</v>
      </c>
      <c r="C148" s="10" t="s">
        <v>498</v>
      </c>
      <c r="D148" s="10" t="s">
        <v>967</v>
      </c>
      <c r="E148" s="11" t="s">
        <v>968</v>
      </c>
      <c r="F148" s="10" t="s">
        <v>501</v>
      </c>
      <c r="G148" s="10" t="s">
        <v>969</v>
      </c>
      <c r="H148" s="12">
        <v>7</v>
      </c>
      <c r="I148" s="12">
        <f t="shared" si="4"/>
        <v>5.6000000000000005</v>
      </c>
      <c r="J148" s="11" t="s">
        <v>8261</v>
      </c>
    </row>
    <row r="149" spans="1:10" ht="24" customHeight="1">
      <c r="A149" s="9">
        <v>147</v>
      </c>
      <c r="B149" s="10" t="s">
        <v>963</v>
      </c>
      <c r="C149" s="10" t="s">
        <v>498</v>
      </c>
      <c r="D149" s="10" t="s">
        <v>970</v>
      </c>
      <c r="E149" s="11" t="s">
        <v>971</v>
      </c>
      <c r="F149" s="10" t="s">
        <v>524</v>
      </c>
      <c r="G149" s="10" t="s">
        <v>972</v>
      </c>
      <c r="H149" s="12">
        <v>7</v>
      </c>
      <c r="I149" s="12">
        <f t="shared" si="4"/>
        <v>5.6000000000000005</v>
      </c>
      <c r="J149" s="11" t="s">
        <v>8261</v>
      </c>
    </row>
    <row r="150" spans="1:10" ht="24" customHeight="1">
      <c r="A150" s="9">
        <v>148</v>
      </c>
      <c r="B150" s="10" t="s">
        <v>963</v>
      </c>
      <c r="C150" s="10" t="s">
        <v>498</v>
      </c>
      <c r="D150" s="10" t="s">
        <v>973</v>
      </c>
      <c r="E150" s="11" t="s">
        <v>974</v>
      </c>
      <c r="F150" s="10" t="s">
        <v>575</v>
      </c>
      <c r="G150" s="10" t="s">
        <v>975</v>
      </c>
      <c r="H150" s="12">
        <v>7</v>
      </c>
      <c r="I150" s="12">
        <f t="shared" si="4"/>
        <v>5.6000000000000005</v>
      </c>
      <c r="J150" s="11" t="s">
        <v>8261</v>
      </c>
    </row>
    <row r="151" spans="1:10" ht="24" customHeight="1">
      <c r="A151" s="9">
        <v>149</v>
      </c>
      <c r="B151" s="10" t="s">
        <v>963</v>
      </c>
      <c r="C151" s="10" t="s">
        <v>510</v>
      </c>
      <c r="D151" s="10" t="s">
        <v>976</v>
      </c>
      <c r="E151" s="11" t="s">
        <v>977</v>
      </c>
      <c r="F151" s="10" t="s">
        <v>513</v>
      </c>
      <c r="G151" s="10" t="s">
        <v>978</v>
      </c>
      <c r="H151" s="12">
        <v>5</v>
      </c>
      <c r="I151" s="12">
        <f t="shared" si="4"/>
        <v>4</v>
      </c>
      <c r="J151" s="11" t="s">
        <v>8261</v>
      </c>
    </row>
    <row r="152" spans="1:10" ht="24" customHeight="1">
      <c r="A152" s="9">
        <v>150</v>
      </c>
      <c r="B152" s="10" t="s">
        <v>963</v>
      </c>
      <c r="C152" s="10" t="s">
        <v>510</v>
      </c>
      <c r="D152" s="10" t="s">
        <v>979</v>
      </c>
      <c r="E152" s="11" t="s">
        <v>980</v>
      </c>
      <c r="F152" s="10" t="s">
        <v>513</v>
      </c>
      <c r="G152" s="10" t="s">
        <v>981</v>
      </c>
      <c r="H152" s="12">
        <v>5</v>
      </c>
      <c r="I152" s="12">
        <f t="shared" si="4"/>
        <v>4</v>
      </c>
      <c r="J152" s="11" t="s">
        <v>8261</v>
      </c>
    </row>
    <row r="153" spans="1:10" ht="24" customHeight="1">
      <c r="A153" s="9">
        <v>151</v>
      </c>
      <c r="B153" s="10" t="s">
        <v>963</v>
      </c>
      <c r="C153" s="10" t="s">
        <v>510</v>
      </c>
      <c r="D153" s="10" t="s">
        <v>982</v>
      </c>
      <c r="E153" s="11" t="s">
        <v>983</v>
      </c>
      <c r="F153" s="10" t="s">
        <v>501</v>
      </c>
      <c r="G153" s="10" t="s">
        <v>984</v>
      </c>
      <c r="H153" s="12">
        <v>5</v>
      </c>
      <c r="I153" s="12">
        <f t="shared" si="4"/>
        <v>4</v>
      </c>
      <c r="J153" s="11" t="s">
        <v>8261</v>
      </c>
    </row>
    <row r="154" spans="1:10" ht="24" customHeight="1">
      <c r="A154" s="9">
        <v>152</v>
      </c>
      <c r="B154" s="10" t="s">
        <v>963</v>
      </c>
      <c r="C154" s="10" t="s">
        <v>510</v>
      </c>
      <c r="D154" s="10" t="s">
        <v>985</v>
      </c>
      <c r="E154" s="11" t="s">
        <v>986</v>
      </c>
      <c r="F154" s="10" t="s">
        <v>623</v>
      </c>
      <c r="G154" s="10" t="s">
        <v>987</v>
      </c>
      <c r="H154" s="12">
        <v>5</v>
      </c>
      <c r="I154" s="12">
        <f t="shared" si="4"/>
        <v>4</v>
      </c>
      <c r="J154" s="11" t="s">
        <v>8261</v>
      </c>
    </row>
    <row r="155" spans="1:10" ht="24" customHeight="1">
      <c r="A155" s="9">
        <v>153</v>
      </c>
      <c r="B155" s="10" t="s">
        <v>963</v>
      </c>
      <c r="C155" s="10" t="s">
        <v>510</v>
      </c>
      <c r="D155" s="10" t="s">
        <v>988</v>
      </c>
      <c r="E155" s="11" t="s">
        <v>989</v>
      </c>
      <c r="F155" s="10" t="s">
        <v>546</v>
      </c>
      <c r="G155" s="10" t="s">
        <v>990</v>
      </c>
      <c r="H155" s="12">
        <v>4</v>
      </c>
      <c r="I155" s="12">
        <f t="shared" si="4"/>
        <v>3.2</v>
      </c>
      <c r="J155" s="11" t="s">
        <v>8261</v>
      </c>
    </row>
    <row r="156" spans="1:10" ht="24" customHeight="1">
      <c r="A156" s="9">
        <v>154</v>
      </c>
      <c r="B156" s="10" t="s">
        <v>963</v>
      </c>
      <c r="C156" s="10" t="s">
        <v>510</v>
      </c>
      <c r="D156" s="10" t="s">
        <v>991</v>
      </c>
      <c r="E156" s="11" t="s">
        <v>992</v>
      </c>
      <c r="F156" s="10" t="s">
        <v>735</v>
      </c>
      <c r="G156" s="10" t="s">
        <v>993</v>
      </c>
      <c r="H156" s="12">
        <v>5</v>
      </c>
      <c r="I156" s="12">
        <f t="shared" si="4"/>
        <v>4</v>
      </c>
      <c r="J156" s="11" t="s">
        <v>8261</v>
      </c>
    </row>
    <row r="157" spans="1:10" ht="24" customHeight="1">
      <c r="A157" s="9">
        <v>155</v>
      </c>
      <c r="B157" s="10" t="s">
        <v>963</v>
      </c>
      <c r="C157" s="10" t="s">
        <v>510</v>
      </c>
      <c r="D157" s="10" t="s">
        <v>994</v>
      </c>
      <c r="E157" s="11" t="s">
        <v>995</v>
      </c>
      <c r="F157" s="10" t="s">
        <v>554</v>
      </c>
      <c r="G157" s="10" t="s">
        <v>996</v>
      </c>
      <c r="H157" s="12">
        <v>5</v>
      </c>
      <c r="I157" s="12">
        <f t="shared" si="4"/>
        <v>4</v>
      </c>
      <c r="J157" s="11" t="s">
        <v>8261</v>
      </c>
    </row>
    <row r="158" spans="1:10" ht="24" customHeight="1">
      <c r="A158" s="9">
        <v>156</v>
      </c>
      <c r="B158" s="10" t="s">
        <v>997</v>
      </c>
      <c r="C158" s="10" t="s">
        <v>498</v>
      </c>
      <c r="D158" s="10" t="s">
        <v>998</v>
      </c>
      <c r="E158" s="11" t="s">
        <v>999</v>
      </c>
      <c r="F158" s="10" t="s">
        <v>513</v>
      </c>
      <c r="G158" s="10" t="s">
        <v>1000</v>
      </c>
      <c r="H158" s="12">
        <v>7</v>
      </c>
      <c r="I158" s="12">
        <f t="shared" si="4"/>
        <v>5.6000000000000005</v>
      </c>
      <c r="J158" s="11" t="s">
        <v>8261</v>
      </c>
    </row>
    <row r="159" spans="1:10" ht="24" customHeight="1">
      <c r="A159" s="9">
        <v>157</v>
      </c>
      <c r="B159" s="10" t="s">
        <v>997</v>
      </c>
      <c r="C159" s="10" t="s">
        <v>510</v>
      </c>
      <c r="D159" s="10" t="s">
        <v>1001</v>
      </c>
      <c r="E159" s="11" t="s">
        <v>1002</v>
      </c>
      <c r="F159" s="10" t="s">
        <v>501</v>
      </c>
      <c r="G159" s="10" t="s">
        <v>1003</v>
      </c>
      <c r="H159" s="12">
        <v>5</v>
      </c>
      <c r="I159" s="12">
        <f t="shared" si="4"/>
        <v>4</v>
      </c>
      <c r="J159" s="11" t="s">
        <v>8261</v>
      </c>
    </row>
    <row r="160" spans="1:10" ht="24" customHeight="1">
      <c r="A160" s="9">
        <v>158</v>
      </c>
      <c r="B160" s="10" t="s">
        <v>1004</v>
      </c>
      <c r="C160" s="10" t="s">
        <v>510</v>
      </c>
      <c r="D160" s="10" t="s">
        <v>1005</v>
      </c>
      <c r="E160" s="11" t="s">
        <v>1006</v>
      </c>
      <c r="F160" s="10" t="s">
        <v>785</v>
      </c>
      <c r="G160" s="10" t="s">
        <v>1007</v>
      </c>
      <c r="H160" s="12">
        <v>5</v>
      </c>
      <c r="I160" s="12">
        <f t="shared" si="4"/>
        <v>4</v>
      </c>
      <c r="J160" s="11" t="s">
        <v>8261</v>
      </c>
    </row>
    <row r="161" spans="1:10" ht="24" customHeight="1">
      <c r="A161" s="9">
        <v>159</v>
      </c>
      <c r="B161" s="10" t="s">
        <v>1008</v>
      </c>
      <c r="C161" s="10" t="s">
        <v>498</v>
      </c>
      <c r="D161" s="10" t="s">
        <v>1009</v>
      </c>
      <c r="E161" s="11" t="s">
        <v>1010</v>
      </c>
      <c r="F161" s="10" t="s">
        <v>513</v>
      </c>
      <c r="G161" s="10" t="s">
        <v>1011</v>
      </c>
      <c r="H161" s="12">
        <v>7</v>
      </c>
      <c r="I161" s="12">
        <f t="shared" si="4"/>
        <v>5.6000000000000005</v>
      </c>
      <c r="J161" s="11" t="s">
        <v>8261</v>
      </c>
    </row>
    <row r="162" spans="1:10" ht="24" customHeight="1">
      <c r="A162" s="9">
        <v>160</v>
      </c>
      <c r="B162" s="10" t="s">
        <v>1008</v>
      </c>
      <c r="C162" s="10" t="s">
        <v>498</v>
      </c>
      <c r="D162" s="10" t="s">
        <v>1012</v>
      </c>
      <c r="E162" s="11" t="s">
        <v>1013</v>
      </c>
      <c r="F162" s="10" t="s">
        <v>501</v>
      </c>
      <c r="G162" s="10" t="s">
        <v>1014</v>
      </c>
      <c r="H162" s="12">
        <v>6</v>
      </c>
      <c r="I162" s="12">
        <f t="shared" si="4"/>
        <v>4.800000000000001</v>
      </c>
      <c r="J162" s="11" t="s">
        <v>8261</v>
      </c>
    </row>
    <row r="163" spans="1:10" ht="24" customHeight="1">
      <c r="A163" s="9">
        <v>161</v>
      </c>
      <c r="B163" s="10" t="s">
        <v>1008</v>
      </c>
      <c r="C163" s="10" t="s">
        <v>498</v>
      </c>
      <c r="D163" s="10" t="s">
        <v>1015</v>
      </c>
      <c r="E163" s="11" t="s">
        <v>1016</v>
      </c>
      <c r="F163" s="10" t="s">
        <v>520</v>
      </c>
      <c r="G163" s="10" t="s">
        <v>1017</v>
      </c>
      <c r="H163" s="12">
        <v>7</v>
      </c>
      <c r="I163" s="12">
        <f t="shared" si="4"/>
        <v>5.6000000000000005</v>
      </c>
      <c r="J163" s="11" t="s">
        <v>8261</v>
      </c>
    </row>
    <row r="164" spans="1:10" ht="24" customHeight="1">
      <c r="A164" s="9">
        <v>162</v>
      </c>
      <c r="B164" s="10" t="s">
        <v>1008</v>
      </c>
      <c r="C164" s="10" t="s">
        <v>498</v>
      </c>
      <c r="D164" s="10" t="s">
        <v>1018</v>
      </c>
      <c r="E164" s="11" t="s">
        <v>1019</v>
      </c>
      <c r="F164" s="10" t="s">
        <v>524</v>
      </c>
      <c r="G164" s="10" t="s">
        <v>1020</v>
      </c>
      <c r="H164" s="12">
        <v>7</v>
      </c>
      <c r="I164" s="12">
        <f t="shared" si="4"/>
        <v>5.6000000000000005</v>
      </c>
      <c r="J164" s="11" t="s">
        <v>8261</v>
      </c>
    </row>
    <row r="165" spans="1:10" ht="24" customHeight="1">
      <c r="A165" s="9">
        <v>163</v>
      </c>
      <c r="B165" s="10" t="s">
        <v>1008</v>
      </c>
      <c r="C165" s="10" t="s">
        <v>498</v>
      </c>
      <c r="D165" s="10" t="s">
        <v>1021</v>
      </c>
      <c r="E165" s="11" t="s">
        <v>1022</v>
      </c>
      <c r="F165" s="10" t="s">
        <v>524</v>
      </c>
      <c r="G165" s="10" t="s">
        <v>1023</v>
      </c>
      <c r="H165" s="12">
        <v>7</v>
      </c>
      <c r="I165" s="12">
        <f t="shared" si="4"/>
        <v>5.6000000000000005</v>
      </c>
      <c r="J165" s="11" t="s">
        <v>8261</v>
      </c>
    </row>
    <row r="166" spans="1:10" ht="24" customHeight="1">
      <c r="A166" s="9">
        <v>164</v>
      </c>
      <c r="B166" s="10" t="s">
        <v>1008</v>
      </c>
      <c r="C166" s="10" t="s">
        <v>498</v>
      </c>
      <c r="D166" s="10" t="s">
        <v>1024</v>
      </c>
      <c r="E166" s="11" t="s">
        <v>1025</v>
      </c>
      <c r="F166" s="10" t="s">
        <v>623</v>
      </c>
      <c r="G166" s="10" t="s">
        <v>1026</v>
      </c>
      <c r="H166" s="12">
        <v>7</v>
      </c>
      <c r="I166" s="12">
        <f t="shared" si="4"/>
        <v>5.6000000000000005</v>
      </c>
      <c r="J166" s="11" t="s">
        <v>8261</v>
      </c>
    </row>
    <row r="167" spans="1:10" ht="24" customHeight="1">
      <c r="A167" s="9">
        <v>165</v>
      </c>
      <c r="B167" s="10" t="s">
        <v>1008</v>
      </c>
      <c r="C167" s="10" t="s">
        <v>510</v>
      </c>
      <c r="D167" s="10" t="s">
        <v>1027</v>
      </c>
      <c r="E167" s="11" t="s">
        <v>1028</v>
      </c>
      <c r="F167" s="10" t="s">
        <v>554</v>
      </c>
      <c r="G167" s="10" t="s">
        <v>1029</v>
      </c>
      <c r="H167" s="12">
        <v>5</v>
      </c>
      <c r="I167" s="12">
        <f t="shared" si="4"/>
        <v>4</v>
      </c>
      <c r="J167" s="11" t="s">
        <v>8261</v>
      </c>
    </row>
    <row r="168" spans="1:10" ht="24" customHeight="1">
      <c r="A168" s="9">
        <v>166</v>
      </c>
      <c r="B168" s="10" t="s">
        <v>1008</v>
      </c>
      <c r="C168" s="10" t="s">
        <v>510</v>
      </c>
      <c r="D168" s="10" t="s">
        <v>1030</v>
      </c>
      <c r="E168" s="11" t="s">
        <v>1031</v>
      </c>
      <c r="F168" s="10" t="s">
        <v>680</v>
      </c>
      <c r="G168" s="10" t="s">
        <v>1032</v>
      </c>
      <c r="H168" s="12">
        <v>5</v>
      </c>
      <c r="I168" s="12">
        <f t="shared" si="4"/>
        <v>4</v>
      </c>
      <c r="J168" s="11" t="s">
        <v>8261</v>
      </c>
    </row>
    <row r="169" spans="1:10" ht="24" customHeight="1">
      <c r="A169" s="9">
        <v>167</v>
      </c>
      <c r="B169" s="10" t="s">
        <v>1033</v>
      </c>
      <c r="C169" s="10" t="s">
        <v>498</v>
      </c>
      <c r="D169" s="10" t="s">
        <v>1034</v>
      </c>
      <c r="E169" s="11" t="s">
        <v>1035</v>
      </c>
      <c r="F169" s="10" t="s">
        <v>501</v>
      </c>
      <c r="G169" s="10" t="s">
        <v>1036</v>
      </c>
      <c r="H169" s="12">
        <v>7</v>
      </c>
      <c r="I169" s="12">
        <f t="shared" si="4"/>
        <v>5.6000000000000005</v>
      </c>
      <c r="J169" s="11" t="s">
        <v>8261</v>
      </c>
    </row>
    <row r="170" spans="1:10" ht="24" customHeight="1">
      <c r="A170" s="9">
        <v>168</v>
      </c>
      <c r="B170" s="10" t="s">
        <v>1033</v>
      </c>
      <c r="C170" s="10" t="s">
        <v>498</v>
      </c>
      <c r="D170" s="10" t="s">
        <v>1037</v>
      </c>
      <c r="E170" s="11" t="s">
        <v>1038</v>
      </c>
      <c r="F170" s="10" t="s">
        <v>520</v>
      </c>
      <c r="G170" s="10" t="s">
        <v>1039</v>
      </c>
      <c r="H170" s="12">
        <v>7</v>
      </c>
      <c r="I170" s="12">
        <f t="shared" si="4"/>
        <v>5.6000000000000005</v>
      </c>
      <c r="J170" s="11" t="s">
        <v>8261</v>
      </c>
    </row>
    <row r="171" spans="1:10" ht="24" customHeight="1">
      <c r="A171" s="9">
        <v>169</v>
      </c>
      <c r="B171" s="10" t="s">
        <v>1033</v>
      </c>
      <c r="C171" s="10" t="s">
        <v>510</v>
      </c>
      <c r="D171" s="10" t="s">
        <v>1040</v>
      </c>
      <c r="E171" s="11" t="s">
        <v>1041</v>
      </c>
      <c r="F171" s="10" t="s">
        <v>520</v>
      </c>
      <c r="G171" s="10" t="s">
        <v>743</v>
      </c>
      <c r="H171" s="12">
        <v>5</v>
      </c>
      <c r="I171" s="12">
        <f t="shared" si="4"/>
        <v>4</v>
      </c>
      <c r="J171" s="11" t="s">
        <v>8261</v>
      </c>
    </row>
    <row r="172" spans="1:10" ht="24" customHeight="1">
      <c r="A172" s="9">
        <v>170</v>
      </c>
      <c r="B172" s="10" t="s">
        <v>1033</v>
      </c>
      <c r="C172" s="10" t="s">
        <v>510</v>
      </c>
      <c r="D172" s="10" t="s">
        <v>1042</v>
      </c>
      <c r="E172" s="11" t="s">
        <v>1043</v>
      </c>
      <c r="F172" s="10" t="s">
        <v>637</v>
      </c>
      <c r="G172" s="10" t="s">
        <v>1044</v>
      </c>
      <c r="H172" s="12">
        <v>1</v>
      </c>
      <c r="I172" s="12">
        <f t="shared" si="4"/>
        <v>0.8</v>
      </c>
      <c r="J172" s="11" t="s">
        <v>8261</v>
      </c>
    </row>
    <row r="173" spans="1:10" ht="24" customHeight="1">
      <c r="A173" s="9">
        <v>171</v>
      </c>
      <c r="B173" s="10" t="s">
        <v>1033</v>
      </c>
      <c r="C173" s="10" t="s">
        <v>510</v>
      </c>
      <c r="D173" s="10" t="s">
        <v>1045</v>
      </c>
      <c r="E173" s="11" t="s">
        <v>1046</v>
      </c>
      <c r="F173" s="10" t="s">
        <v>554</v>
      </c>
      <c r="G173" s="10" t="s">
        <v>1047</v>
      </c>
      <c r="H173" s="12">
        <v>5</v>
      </c>
      <c r="I173" s="12">
        <f t="shared" si="4"/>
        <v>4</v>
      </c>
      <c r="J173" s="11" t="s">
        <v>8261</v>
      </c>
    </row>
    <row r="174" spans="1:10" ht="24" customHeight="1">
      <c r="A174" s="9">
        <v>172</v>
      </c>
      <c r="B174" s="10" t="s">
        <v>1033</v>
      </c>
      <c r="C174" s="10" t="s">
        <v>510</v>
      </c>
      <c r="D174" s="10" t="s">
        <v>1048</v>
      </c>
      <c r="E174" s="11" t="s">
        <v>1049</v>
      </c>
      <c r="F174" s="10" t="s">
        <v>554</v>
      </c>
      <c r="G174" s="10" t="s">
        <v>1050</v>
      </c>
      <c r="H174" s="12">
        <v>5</v>
      </c>
      <c r="I174" s="12">
        <f aca="true" t="shared" si="5" ref="I174:I205">H174*0.8</f>
        <v>4</v>
      </c>
      <c r="J174" s="11" t="s">
        <v>8261</v>
      </c>
    </row>
    <row r="175" spans="1:10" ht="24" customHeight="1">
      <c r="A175" s="9">
        <v>173</v>
      </c>
      <c r="B175" s="10" t="s">
        <v>1033</v>
      </c>
      <c r="C175" s="10" t="s">
        <v>510</v>
      </c>
      <c r="D175" s="10" t="s">
        <v>1051</v>
      </c>
      <c r="E175" s="11" t="s">
        <v>1052</v>
      </c>
      <c r="F175" s="10" t="s">
        <v>575</v>
      </c>
      <c r="G175" s="10" t="s">
        <v>1053</v>
      </c>
      <c r="H175" s="12">
        <v>5</v>
      </c>
      <c r="I175" s="12">
        <f t="shared" si="5"/>
        <v>4</v>
      </c>
      <c r="J175" s="11" t="s">
        <v>8261</v>
      </c>
    </row>
    <row r="176" spans="1:10" ht="24" customHeight="1">
      <c r="A176" s="9">
        <v>174</v>
      </c>
      <c r="B176" s="10" t="s">
        <v>1054</v>
      </c>
      <c r="C176" s="10" t="s">
        <v>498</v>
      </c>
      <c r="D176" s="10" t="s">
        <v>1055</v>
      </c>
      <c r="E176" s="11" t="s">
        <v>1056</v>
      </c>
      <c r="F176" s="10" t="s">
        <v>501</v>
      </c>
      <c r="G176" s="10" t="s">
        <v>1057</v>
      </c>
      <c r="H176" s="12">
        <v>5</v>
      </c>
      <c r="I176" s="12">
        <f t="shared" si="5"/>
        <v>4</v>
      </c>
      <c r="J176" s="11" t="s">
        <v>8261</v>
      </c>
    </row>
    <row r="177" spans="1:10" ht="24" customHeight="1">
      <c r="A177" s="9">
        <v>175</v>
      </c>
      <c r="B177" s="10" t="s">
        <v>1054</v>
      </c>
      <c r="C177" s="10" t="s">
        <v>498</v>
      </c>
      <c r="D177" s="10" t="s">
        <v>1058</v>
      </c>
      <c r="E177" s="11" t="s">
        <v>1059</v>
      </c>
      <c r="F177" s="10" t="s">
        <v>660</v>
      </c>
      <c r="G177" s="10" t="s">
        <v>1060</v>
      </c>
      <c r="H177" s="12">
        <v>7</v>
      </c>
      <c r="I177" s="12">
        <f t="shared" si="5"/>
        <v>5.6000000000000005</v>
      </c>
      <c r="J177" s="11" t="s">
        <v>8261</v>
      </c>
    </row>
    <row r="178" spans="1:10" ht="24" customHeight="1">
      <c r="A178" s="9">
        <v>176</v>
      </c>
      <c r="B178" s="10" t="s">
        <v>1054</v>
      </c>
      <c r="C178" s="10" t="s">
        <v>498</v>
      </c>
      <c r="D178" s="10" t="s">
        <v>1061</v>
      </c>
      <c r="E178" s="11" t="s">
        <v>1062</v>
      </c>
      <c r="F178" s="10" t="s">
        <v>524</v>
      </c>
      <c r="G178" s="10" t="s">
        <v>1063</v>
      </c>
      <c r="H178" s="12">
        <v>7</v>
      </c>
      <c r="I178" s="12">
        <f t="shared" si="5"/>
        <v>5.6000000000000005</v>
      </c>
      <c r="J178" s="11" t="s">
        <v>8261</v>
      </c>
    </row>
    <row r="179" spans="1:10" ht="24" customHeight="1">
      <c r="A179" s="9">
        <v>177</v>
      </c>
      <c r="B179" s="10" t="s">
        <v>1054</v>
      </c>
      <c r="C179" s="10" t="s">
        <v>498</v>
      </c>
      <c r="D179" s="10" t="s">
        <v>1064</v>
      </c>
      <c r="E179" s="11" t="s">
        <v>1065</v>
      </c>
      <c r="F179" s="10" t="s">
        <v>524</v>
      </c>
      <c r="G179" s="10" t="s">
        <v>1066</v>
      </c>
      <c r="H179" s="12">
        <v>7</v>
      </c>
      <c r="I179" s="12">
        <f t="shared" si="5"/>
        <v>5.6000000000000005</v>
      </c>
      <c r="J179" s="11" t="s">
        <v>8261</v>
      </c>
    </row>
    <row r="180" spans="1:10" ht="24" customHeight="1">
      <c r="A180" s="9">
        <v>178</v>
      </c>
      <c r="B180" s="10" t="s">
        <v>1054</v>
      </c>
      <c r="C180" s="10" t="s">
        <v>498</v>
      </c>
      <c r="D180" s="10" t="s">
        <v>1067</v>
      </c>
      <c r="E180" s="11" t="s">
        <v>1068</v>
      </c>
      <c r="F180" s="10" t="s">
        <v>623</v>
      </c>
      <c r="G180" s="10" t="s">
        <v>1069</v>
      </c>
      <c r="H180" s="12">
        <v>7</v>
      </c>
      <c r="I180" s="12">
        <f t="shared" si="5"/>
        <v>5.6000000000000005</v>
      </c>
      <c r="J180" s="11" t="s">
        <v>8261</v>
      </c>
    </row>
    <row r="181" spans="1:10" ht="24" customHeight="1">
      <c r="A181" s="9">
        <v>179</v>
      </c>
      <c r="B181" s="10" t="s">
        <v>1070</v>
      </c>
      <c r="C181" s="10" t="s">
        <v>510</v>
      </c>
      <c r="D181" s="10" t="s">
        <v>1071</v>
      </c>
      <c r="E181" s="11" t="s">
        <v>1072</v>
      </c>
      <c r="F181" s="10" t="s">
        <v>513</v>
      </c>
      <c r="G181" s="10" t="s">
        <v>1073</v>
      </c>
      <c r="H181" s="12">
        <v>5</v>
      </c>
      <c r="I181" s="12">
        <f t="shared" si="5"/>
        <v>4</v>
      </c>
      <c r="J181" s="11" t="s">
        <v>8261</v>
      </c>
    </row>
    <row r="182" spans="1:10" ht="24" customHeight="1">
      <c r="A182" s="9">
        <v>180</v>
      </c>
      <c r="B182" s="10" t="s">
        <v>1054</v>
      </c>
      <c r="C182" s="10" t="s">
        <v>510</v>
      </c>
      <c r="D182" s="10" t="s">
        <v>1074</v>
      </c>
      <c r="E182" s="11" t="s">
        <v>1075</v>
      </c>
      <c r="F182" s="10" t="s">
        <v>501</v>
      </c>
      <c r="G182" s="10" t="s">
        <v>1076</v>
      </c>
      <c r="H182" s="12">
        <v>5</v>
      </c>
      <c r="I182" s="12">
        <f t="shared" si="5"/>
        <v>4</v>
      </c>
      <c r="J182" s="11" t="s">
        <v>8261</v>
      </c>
    </row>
    <row r="183" spans="1:10" ht="24" customHeight="1">
      <c r="A183" s="9">
        <v>181</v>
      </c>
      <c r="B183" s="10" t="s">
        <v>1054</v>
      </c>
      <c r="C183" s="10" t="s">
        <v>510</v>
      </c>
      <c r="D183" s="10" t="s">
        <v>1077</v>
      </c>
      <c r="E183" s="11" t="s">
        <v>1078</v>
      </c>
      <c r="F183" s="10" t="s">
        <v>501</v>
      </c>
      <c r="G183" s="10" t="s">
        <v>1079</v>
      </c>
      <c r="H183" s="12">
        <v>5</v>
      </c>
      <c r="I183" s="12">
        <f t="shared" si="5"/>
        <v>4</v>
      </c>
      <c r="J183" s="11" t="s">
        <v>8261</v>
      </c>
    </row>
    <row r="184" spans="1:10" ht="24" customHeight="1">
      <c r="A184" s="9">
        <v>182</v>
      </c>
      <c r="B184" s="10" t="s">
        <v>1054</v>
      </c>
      <c r="C184" s="10" t="s">
        <v>510</v>
      </c>
      <c r="D184" s="10" t="s">
        <v>1080</v>
      </c>
      <c r="E184" s="11" t="s">
        <v>1081</v>
      </c>
      <c r="F184" s="10" t="s">
        <v>501</v>
      </c>
      <c r="G184" s="10" t="s">
        <v>1082</v>
      </c>
      <c r="H184" s="12">
        <v>5</v>
      </c>
      <c r="I184" s="12">
        <f t="shared" si="5"/>
        <v>4</v>
      </c>
      <c r="J184" s="11" t="s">
        <v>8261</v>
      </c>
    </row>
    <row r="185" spans="1:10" ht="24" customHeight="1">
      <c r="A185" s="9">
        <v>183</v>
      </c>
      <c r="B185" s="10" t="s">
        <v>1054</v>
      </c>
      <c r="C185" s="10" t="s">
        <v>510</v>
      </c>
      <c r="D185" s="10" t="s">
        <v>1083</v>
      </c>
      <c r="E185" s="11" t="s">
        <v>1084</v>
      </c>
      <c r="F185" s="10" t="s">
        <v>520</v>
      </c>
      <c r="G185" s="10" t="s">
        <v>1085</v>
      </c>
      <c r="H185" s="12">
        <v>5</v>
      </c>
      <c r="I185" s="12">
        <f t="shared" si="5"/>
        <v>4</v>
      </c>
      <c r="J185" s="11" t="s">
        <v>8261</v>
      </c>
    </row>
    <row r="186" spans="1:10" ht="24" customHeight="1">
      <c r="A186" s="9">
        <v>184</v>
      </c>
      <c r="B186" s="10" t="s">
        <v>1054</v>
      </c>
      <c r="C186" s="10" t="s">
        <v>510</v>
      </c>
      <c r="D186" s="10" t="s">
        <v>1086</v>
      </c>
      <c r="E186" s="11" t="s">
        <v>1087</v>
      </c>
      <c r="F186" s="10" t="s">
        <v>637</v>
      </c>
      <c r="G186" s="10" t="s">
        <v>1088</v>
      </c>
      <c r="H186" s="12">
        <v>5</v>
      </c>
      <c r="I186" s="12">
        <f t="shared" si="5"/>
        <v>4</v>
      </c>
      <c r="J186" s="11" t="s">
        <v>8261</v>
      </c>
    </row>
    <row r="187" spans="1:10" ht="24" customHeight="1">
      <c r="A187" s="9">
        <v>185</v>
      </c>
      <c r="B187" s="10" t="s">
        <v>1054</v>
      </c>
      <c r="C187" s="10" t="s">
        <v>510</v>
      </c>
      <c r="D187" s="10" t="s">
        <v>1089</v>
      </c>
      <c r="E187" s="11" t="s">
        <v>1090</v>
      </c>
      <c r="F187" s="10" t="s">
        <v>524</v>
      </c>
      <c r="G187" s="10" t="s">
        <v>1091</v>
      </c>
      <c r="H187" s="12">
        <v>5</v>
      </c>
      <c r="I187" s="12">
        <f t="shared" si="5"/>
        <v>4</v>
      </c>
      <c r="J187" s="11" t="s">
        <v>8261</v>
      </c>
    </row>
    <row r="188" spans="1:10" ht="24" customHeight="1">
      <c r="A188" s="9">
        <v>186</v>
      </c>
      <c r="B188" s="10" t="s">
        <v>1054</v>
      </c>
      <c r="C188" s="10" t="s">
        <v>510</v>
      </c>
      <c r="D188" s="10" t="s">
        <v>1092</v>
      </c>
      <c r="E188" s="11" t="s">
        <v>1093</v>
      </c>
      <c r="F188" s="10" t="s">
        <v>550</v>
      </c>
      <c r="G188" s="10" t="s">
        <v>1094</v>
      </c>
      <c r="H188" s="12">
        <v>5</v>
      </c>
      <c r="I188" s="12">
        <f t="shared" si="5"/>
        <v>4</v>
      </c>
      <c r="J188" s="11" t="s">
        <v>8261</v>
      </c>
    </row>
    <row r="189" spans="1:10" ht="24" customHeight="1">
      <c r="A189" s="9">
        <v>187</v>
      </c>
      <c r="B189" s="10" t="s">
        <v>1095</v>
      </c>
      <c r="C189" s="10" t="s">
        <v>510</v>
      </c>
      <c r="D189" s="10" t="s">
        <v>1096</v>
      </c>
      <c r="E189" s="11" t="s">
        <v>1097</v>
      </c>
      <c r="F189" s="10" t="s">
        <v>623</v>
      </c>
      <c r="G189" s="10" t="s">
        <v>1098</v>
      </c>
      <c r="H189" s="12">
        <v>5</v>
      </c>
      <c r="I189" s="12">
        <f t="shared" si="5"/>
        <v>4</v>
      </c>
      <c r="J189" s="11" t="s">
        <v>8261</v>
      </c>
    </row>
    <row r="190" spans="1:10" ht="24" customHeight="1">
      <c r="A190" s="9">
        <v>188</v>
      </c>
      <c r="B190" s="10" t="s">
        <v>1095</v>
      </c>
      <c r="C190" s="10" t="s">
        <v>510</v>
      </c>
      <c r="D190" s="10" t="s">
        <v>1099</v>
      </c>
      <c r="E190" s="11" t="s">
        <v>1100</v>
      </c>
      <c r="F190" s="10" t="s">
        <v>554</v>
      </c>
      <c r="G190" s="10" t="s">
        <v>1101</v>
      </c>
      <c r="H190" s="12">
        <v>5</v>
      </c>
      <c r="I190" s="12">
        <f t="shared" si="5"/>
        <v>4</v>
      </c>
      <c r="J190" s="11" t="s">
        <v>8261</v>
      </c>
    </row>
    <row r="191" spans="1:10" ht="24" customHeight="1">
      <c r="A191" s="9">
        <v>189</v>
      </c>
      <c r="B191" s="10" t="s">
        <v>1095</v>
      </c>
      <c r="C191" s="10" t="s">
        <v>616</v>
      </c>
      <c r="D191" s="10" t="s">
        <v>1102</v>
      </c>
      <c r="E191" s="11" t="s">
        <v>1103</v>
      </c>
      <c r="F191" s="10" t="s">
        <v>637</v>
      </c>
      <c r="G191" s="10" t="s">
        <v>1104</v>
      </c>
      <c r="H191" s="12">
        <v>0</v>
      </c>
      <c r="I191" s="12">
        <f t="shared" si="5"/>
        <v>0</v>
      </c>
      <c r="J191" s="11" t="s">
        <v>8261</v>
      </c>
    </row>
    <row r="192" spans="1:10" ht="24" customHeight="1">
      <c r="A192" s="9">
        <v>190</v>
      </c>
      <c r="B192" s="10" t="s">
        <v>1105</v>
      </c>
      <c r="C192" s="10" t="s">
        <v>498</v>
      </c>
      <c r="D192" s="10" t="s">
        <v>1106</v>
      </c>
      <c r="E192" s="11" t="s">
        <v>1107</v>
      </c>
      <c r="F192" s="10" t="s">
        <v>735</v>
      </c>
      <c r="G192" s="10" t="s">
        <v>1108</v>
      </c>
      <c r="H192" s="12">
        <v>7</v>
      </c>
      <c r="I192" s="12">
        <f t="shared" si="5"/>
        <v>5.6000000000000005</v>
      </c>
      <c r="J192" s="11" t="s">
        <v>8261</v>
      </c>
    </row>
    <row r="193" spans="1:10" ht="24" customHeight="1">
      <c r="A193" s="9">
        <v>191</v>
      </c>
      <c r="B193" s="10" t="s">
        <v>1105</v>
      </c>
      <c r="C193" s="10" t="s">
        <v>510</v>
      </c>
      <c r="D193" s="10" t="s">
        <v>1109</v>
      </c>
      <c r="E193" s="11" t="s">
        <v>1110</v>
      </c>
      <c r="F193" s="10" t="s">
        <v>513</v>
      </c>
      <c r="G193" s="10" t="s">
        <v>1111</v>
      </c>
      <c r="H193" s="12">
        <v>5</v>
      </c>
      <c r="I193" s="12">
        <f t="shared" si="5"/>
        <v>4</v>
      </c>
      <c r="J193" s="11" t="s">
        <v>8261</v>
      </c>
    </row>
    <row r="194" spans="1:10" ht="24" customHeight="1">
      <c r="A194" s="9">
        <v>192</v>
      </c>
      <c r="B194" s="10" t="s">
        <v>1105</v>
      </c>
      <c r="C194" s="10" t="s">
        <v>510</v>
      </c>
      <c r="D194" s="10" t="s">
        <v>1112</v>
      </c>
      <c r="E194" s="11" t="s">
        <v>1113</v>
      </c>
      <c r="F194" s="10" t="s">
        <v>520</v>
      </c>
      <c r="G194" s="10" t="s">
        <v>1114</v>
      </c>
      <c r="H194" s="12">
        <v>4.6</v>
      </c>
      <c r="I194" s="12">
        <v>3.6</v>
      </c>
      <c r="J194" s="11" t="s">
        <v>8261</v>
      </c>
    </row>
    <row r="195" spans="1:10" ht="24" customHeight="1">
      <c r="A195" s="9">
        <v>193</v>
      </c>
      <c r="B195" s="10" t="s">
        <v>1105</v>
      </c>
      <c r="C195" s="10" t="s">
        <v>510</v>
      </c>
      <c r="D195" s="10" t="s">
        <v>1115</v>
      </c>
      <c r="E195" s="11" t="s">
        <v>1116</v>
      </c>
      <c r="F195" s="10" t="s">
        <v>735</v>
      </c>
      <c r="G195" s="10" t="s">
        <v>1117</v>
      </c>
      <c r="H195" s="12">
        <v>5</v>
      </c>
      <c r="I195" s="12">
        <f aca="true" t="shared" si="6" ref="I195:I237">H195*0.8</f>
        <v>4</v>
      </c>
      <c r="J195" s="11" t="s">
        <v>8261</v>
      </c>
    </row>
    <row r="196" spans="1:10" ht="24" customHeight="1">
      <c r="A196" s="9">
        <v>194</v>
      </c>
      <c r="B196" s="10" t="s">
        <v>1105</v>
      </c>
      <c r="C196" s="10" t="s">
        <v>510</v>
      </c>
      <c r="D196" s="10" t="s">
        <v>1118</v>
      </c>
      <c r="E196" s="11" t="s">
        <v>1119</v>
      </c>
      <c r="F196" s="10" t="s">
        <v>680</v>
      </c>
      <c r="G196" s="10" t="s">
        <v>1120</v>
      </c>
      <c r="H196" s="12">
        <v>5</v>
      </c>
      <c r="I196" s="12">
        <f t="shared" si="6"/>
        <v>4</v>
      </c>
      <c r="J196" s="11" t="s">
        <v>8261</v>
      </c>
    </row>
    <row r="197" spans="1:10" ht="24" customHeight="1">
      <c r="A197" s="9">
        <v>195</v>
      </c>
      <c r="B197" s="10" t="s">
        <v>1121</v>
      </c>
      <c r="C197" s="10" t="s">
        <v>510</v>
      </c>
      <c r="D197" s="10" t="s">
        <v>1122</v>
      </c>
      <c r="E197" s="11" t="s">
        <v>1123</v>
      </c>
      <c r="F197" s="10" t="s">
        <v>513</v>
      </c>
      <c r="G197" s="10" t="s">
        <v>1124</v>
      </c>
      <c r="H197" s="12">
        <v>3</v>
      </c>
      <c r="I197" s="12">
        <f t="shared" si="6"/>
        <v>2.4000000000000004</v>
      </c>
      <c r="J197" s="11" t="s">
        <v>8261</v>
      </c>
    </row>
    <row r="198" spans="1:10" ht="24" customHeight="1">
      <c r="A198" s="9">
        <v>196</v>
      </c>
      <c r="B198" s="10" t="s">
        <v>1121</v>
      </c>
      <c r="C198" s="10" t="s">
        <v>510</v>
      </c>
      <c r="D198" s="10" t="s">
        <v>1125</v>
      </c>
      <c r="E198" s="11" t="s">
        <v>1126</v>
      </c>
      <c r="F198" s="10" t="s">
        <v>513</v>
      </c>
      <c r="G198" s="10" t="s">
        <v>1127</v>
      </c>
      <c r="H198" s="12">
        <v>5</v>
      </c>
      <c r="I198" s="12">
        <f t="shared" si="6"/>
        <v>4</v>
      </c>
      <c r="J198" s="11" t="s">
        <v>8261</v>
      </c>
    </row>
    <row r="199" spans="1:10" ht="24" customHeight="1">
      <c r="A199" s="9">
        <v>197</v>
      </c>
      <c r="B199" s="10" t="s">
        <v>1128</v>
      </c>
      <c r="C199" s="10" t="s">
        <v>498</v>
      </c>
      <c r="D199" s="10" t="s">
        <v>1129</v>
      </c>
      <c r="E199" s="11" t="s">
        <v>1130</v>
      </c>
      <c r="F199" s="10" t="s">
        <v>520</v>
      </c>
      <c r="G199" s="10" t="s">
        <v>1131</v>
      </c>
      <c r="H199" s="12">
        <v>7</v>
      </c>
      <c r="I199" s="12">
        <f t="shared" si="6"/>
        <v>5.6000000000000005</v>
      </c>
      <c r="J199" s="11" t="s">
        <v>8261</v>
      </c>
    </row>
    <row r="200" spans="1:10" ht="24" customHeight="1">
      <c r="A200" s="9">
        <v>198</v>
      </c>
      <c r="B200" s="10" t="s">
        <v>1132</v>
      </c>
      <c r="C200" s="10" t="s">
        <v>498</v>
      </c>
      <c r="D200" s="10" t="s">
        <v>1133</v>
      </c>
      <c r="E200" s="11" t="s">
        <v>1134</v>
      </c>
      <c r="F200" s="10" t="s">
        <v>513</v>
      </c>
      <c r="G200" s="10" t="s">
        <v>1135</v>
      </c>
      <c r="H200" s="12">
        <v>7</v>
      </c>
      <c r="I200" s="12">
        <f t="shared" si="6"/>
        <v>5.6000000000000005</v>
      </c>
      <c r="J200" s="11" t="s">
        <v>8261</v>
      </c>
    </row>
    <row r="201" spans="1:10" ht="24" customHeight="1">
      <c r="A201" s="9">
        <v>199</v>
      </c>
      <c r="B201" s="10" t="s">
        <v>1132</v>
      </c>
      <c r="C201" s="10" t="s">
        <v>498</v>
      </c>
      <c r="D201" s="10" t="s">
        <v>1136</v>
      </c>
      <c r="E201" s="11" t="s">
        <v>1137</v>
      </c>
      <c r="F201" s="10" t="s">
        <v>513</v>
      </c>
      <c r="G201" s="10" t="s">
        <v>1138</v>
      </c>
      <c r="H201" s="12">
        <v>7</v>
      </c>
      <c r="I201" s="12">
        <f t="shared" si="6"/>
        <v>5.6000000000000005</v>
      </c>
      <c r="J201" s="11" t="s">
        <v>8261</v>
      </c>
    </row>
    <row r="202" spans="1:10" ht="24" customHeight="1">
      <c r="A202" s="9">
        <v>200</v>
      </c>
      <c r="B202" s="10" t="s">
        <v>1132</v>
      </c>
      <c r="C202" s="10" t="s">
        <v>498</v>
      </c>
      <c r="D202" s="10" t="s">
        <v>1139</v>
      </c>
      <c r="E202" s="11" t="s">
        <v>1140</v>
      </c>
      <c r="F202" s="10" t="s">
        <v>501</v>
      </c>
      <c r="G202" s="10" t="s">
        <v>1141</v>
      </c>
      <c r="H202" s="12">
        <v>7</v>
      </c>
      <c r="I202" s="12">
        <f t="shared" si="6"/>
        <v>5.6000000000000005</v>
      </c>
      <c r="J202" s="11" t="s">
        <v>8261</v>
      </c>
    </row>
    <row r="203" spans="1:10" ht="24" customHeight="1">
      <c r="A203" s="9">
        <v>201</v>
      </c>
      <c r="B203" s="10" t="s">
        <v>1132</v>
      </c>
      <c r="C203" s="10" t="s">
        <v>498</v>
      </c>
      <c r="D203" s="10" t="s">
        <v>1142</v>
      </c>
      <c r="E203" s="11" t="s">
        <v>1143</v>
      </c>
      <c r="F203" s="10" t="s">
        <v>520</v>
      </c>
      <c r="G203" s="10" t="s">
        <v>1144</v>
      </c>
      <c r="H203" s="12">
        <v>7</v>
      </c>
      <c r="I203" s="12">
        <f t="shared" si="6"/>
        <v>5.6000000000000005</v>
      </c>
      <c r="J203" s="11" t="s">
        <v>8261</v>
      </c>
    </row>
    <row r="204" spans="1:10" ht="24" customHeight="1">
      <c r="A204" s="9">
        <v>202</v>
      </c>
      <c r="B204" s="10" t="s">
        <v>1132</v>
      </c>
      <c r="C204" s="10" t="s">
        <v>498</v>
      </c>
      <c r="D204" s="10" t="s">
        <v>1145</v>
      </c>
      <c r="E204" s="11" t="s">
        <v>1146</v>
      </c>
      <c r="F204" s="10" t="s">
        <v>520</v>
      </c>
      <c r="G204" s="10" t="s">
        <v>1147</v>
      </c>
      <c r="H204" s="12">
        <v>7</v>
      </c>
      <c r="I204" s="12">
        <f t="shared" si="6"/>
        <v>5.6000000000000005</v>
      </c>
      <c r="J204" s="11" t="s">
        <v>8261</v>
      </c>
    </row>
    <row r="205" spans="1:10" ht="24" customHeight="1">
      <c r="A205" s="9">
        <v>203</v>
      </c>
      <c r="B205" s="10" t="s">
        <v>1148</v>
      </c>
      <c r="C205" s="10" t="s">
        <v>498</v>
      </c>
      <c r="D205" s="10" t="s">
        <v>1149</v>
      </c>
      <c r="E205" s="11" t="s">
        <v>1150</v>
      </c>
      <c r="F205" s="10" t="s">
        <v>520</v>
      </c>
      <c r="G205" s="10" t="s">
        <v>1151</v>
      </c>
      <c r="H205" s="12">
        <v>7</v>
      </c>
      <c r="I205" s="12">
        <f t="shared" si="6"/>
        <v>5.6000000000000005</v>
      </c>
      <c r="J205" s="11" t="s">
        <v>8261</v>
      </c>
    </row>
    <row r="206" spans="1:10" ht="24" customHeight="1">
      <c r="A206" s="9">
        <v>204</v>
      </c>
      <c r="B206" s="10" t="s">
        <v>1132</v>
      </c>
      <c r="C206" s="10" t="s">
        <v>498</v>
      </c>
      <c r="D206" s="10" t="s">
        <v>1152</v>
      </c>
      <c r="E206" s="11" t="s">
        <v>1153</v>
      </c>
      <c r="F206" s="10" t="s">
        <v>637</v>
      </c>
      <c r="G206" s="10" t="s">
        <v>1154</v>
      </c>
      <c r="H206" s="12">
        <v>7</v>
      </c>
      <c r="I206" s="12">
        <f t="shared" si="6"/>
        <v>5.6000000000000005</v>
      </c>
      <c r="J206" s="11" t="s">
        <v>8261</v>
      </c>
    </row>
    <row r="207" spans="1:10" ht="24" customHeight="1">
      <c r="A207" s="9">
        <v>205</v>
      </c>
      <c r="B207" s="10" t="s">
        <v>1132</v>
      </c>
      <c r="C207" s="10" t="s">
        <v>498</v>
      </c>
      <c r="D207" s="10" t="s">
        <v>1155</v>
      </c>
      <c r="E207" s="11" t="s">
        <v>1156</v>
      </c>
      <c r="F207" s="10" t="s">
        <v>637</v>
      </c>
      <c r="G207" s="10" t="s">
        <v>1157</v>
      </c>
      <c r="H207" s="12">
        <v>7</v>
      </c>
      <c r="I207" s="12">
        <f t="shared" si="6"/>
        <v>5.6000000000000005</v>
      </c>
      <c r="J207" s="11" t="s">
        <v>8261</v>
      </c>
    </row>
    <row r="208" spans="1:10" ht="24" customHeight="1">
      <c r="A208" s="9">
        <v>206</v>
      </c>
      <c r="B208" s="10" t="s">
        <v>1132</v>
      </c>
      <c r="C208" s="10" t="s">
        <v>498</v>
      </c>
      <c r="D208" s="10" t="s">
        <v>1158</v>
      </c>
      <c r="E208" s="11" t="s">
        <v>1159</v>
      </c>
      <c r="F208" s="10" t="s">
        <v>637</v>
      </c>
      <c r="G208" s="10" t="s">
        <v>1160</v>
      </c>
      <c r="H208" s="12">
        <v>7</v>
      </c>
      <c r="I208" s="12">
        <f t="shared" si="6"/>
        <v>5.6000000000000005</v>
      </c>
      <c r="J208" s="11" t="s">
        <v>8261</v>
      </c>
    </row>
    <row r="209" spans="1:10" ht="24" customHeight="1">
      <c r="A209" s="9">
        <v>207</v>
      </c>
      <c r="B209" s="10" t="s">
        <v>1132</v>
      </c>
      <c r="C209" s="10" t="s">
        <v>498</v>
      </c>
      <c r="D209" s="10" t="s">
        <v>1161</v>
      </c>
      <c r="E209" s="11" t="s">
        <v>1162</v>
      </c>
      <c r="F209" s="10" t="s">
        <v>637</v>
      </c>
      <c r="G209" s="10" t="s">
        <v>1163</v>
      </c>
      <c r="H209" s="12">
        <v>7</v>
      </c>
      <c r="I209" s="12">
        <f t="shared" si="6"/>
        <v>5.6000000000000005</v>
      </c>
      <c r="J209" s="11" t="s">
        <v>8261</v>
      </c>
    </row>
    <row r="210" spans="1:10" ht="24" customHeight="1">
      <c r="A210" s="9">
        <v>208</v>
      </c>
      <c r="B210" s="10" t="s">
        <v>1132</v>
      </c>
      <c r="C210" s="10" t="s">
        <v>498</v>
      </c>
      <c r="D210" s="10" t="s">
        <v>1164</v>
      </c>
      <c r="E210" s="11" t="s">
        <v>1165</v>
      </c>
      <c r="F210" s="10" t="s">
        <v>637</v>
      </c>
      <c r="G210" s="10" t="s">
        <v>1166</v>
      </c>
      <c r="H210" s="12">
        <v>7</v>
      </c>
      <c r="I210" s="12">
        <f t="shared" si="6"/>
        <v>5.6000000000000005</v>
      </c>
      <c r="J210" s="11" t="s">
        <v>8261</v>
      </c>
    </row>
    <row r="211" spans="1:10" ht="24" customHeight="1">
      <c r="A211" s="9">
        <v>209</v>
      </c>
      <c r="B211" s="10" t="s">
        <v>1132</v>
      </c>
      <c r="C211" s="10" t="s">
        <v>498</v>
      </c>
      <c r="D211" s="10" t="s">
        <v>1167</v>
      </c>
      <c r="E211" s="11" t="s">
        <v>1168</v>
      </c>
      <c r="F211" s="10" t="s">
        <v>524</v>
      </c>
      <c r="G211" s="10" t="s">
        <v>1169</v>
      </c>
      <c r="H211" s="12">
        <v>7</v>
      </c>
      <c r="I211" s="12">
        <f t="shared" si="6"/>
        <v>5.6000000000000005</v>
      </c>
      <c r="J211" s="11" t="s">
        <v>8261</v>
      </c>
    </row>
    <row r="212" spans="1:10" ht="24" customHeight="1">
      <c r="A212" s="9">
        <v>210</v>
      </c>
      <c r="B212" s="10" t="s">
        <v>1132</v>
      </c>
      <c r="C212" s="10" t="s">
        <v>498</v>
      </c>
      <c r="D212" s="10" t="s">
        <v>1170</v>
      </c>
      <c r="E212" s="11" t="s">
        <v>1171</v>
      </c>
      <c r="F212" s="10" t="s">
        <v>524</v>
      </c>
      <c r="G212" s="10" t="s">
        <v>1172</v>
      </c>
      <c r="H212" s="12">
        <v>7</v>
      </c>
      <c r="I212" s="12">
        <f t="shared" si="6"/>
        <v>5.6000000000000005</v>
      </c>
      <c r="J212" s="11" t="s">
        <v>8261</v>
      </c>
    </row>
    <row r="213" spans="1:10" ht="24" customHeight="1">
      <c r="A213" s="9">
        <v>211</v>
      </c>
      <c r="B213" s="10" t="s">
        <v>1132</v>
      </c>
      <c r="C213" s="10" t="s">
        <v>498</v>
      </c>
      <c r="D213" s="10" t="s">
        <v>1173</v>
      </c>
      <c r="E213" s="11" t="s">
        <v>1174</v>
      </c>
      <c r="F213" s="10" t="s">
        <v>524</v>
      </c>
      <c r="G213" s="10" t="s">
        <v>1175</v>
      </c>
      <c r="H213" s="12">
        <v>7</v>
      </c>
      <c r="I213" s="12">
        <f t="shared" si="6"/>
        <v>5.6000000000000005</v>
      </c>
      <c r="J213" s="11" t="s">
        <v>8261</v>
      </c>
    </row>
    <row r="214" spans="1:10" ht="24" customHeight="1">
      <c r="A214" s="9">
        <v>212</v>
      </c>
      <c r="B214" s="10" t="s">
        <v>1132</v>
      </c>
      <c r="C214" s="10" t="s">
        <v>498</v>
      </c>
      <c r="D214" s="10" t="s">
        <v>1176</v>
      </c>
      <c r="E214" s="11" t="s">
        <v>1177</v>
      </c>
      <c r="F214" s="10" t="s">
        <v>550</v>
      </c>
      <c r="G214" s="10" t="s">
        <v>1178</v>
      </c>
      <c r="H214" s="12">
        <v>7</v>
      </c>
      <c r="I214" s="12">
        <f t="shared" si="6"/>
        <v>5.6000000000000005</v>
      </c>
      <c r="J214" s="11" t="s">
        <v>8261</v>
      </c>
    </row>
    <row r="215" spans="1:10" ht="24" customHeight="1">
      <c r="A215" s="9">
        <v>213</v>
      </c>
      <c r="B215" s="10" t="s">
        <v>1132</v>
      </c>
      <c r="C215" s="10" t="s">
        <v>498</v>
      </c>
      <c r="D215" s="10" t="s">
        <v>1179</v>
      </c>
      <c r="E215" s="11" t="s">
        <v>1180</v>
      </c>
      <c r="F215" s="10" t="s">
        <v>676</v>
      </c>
      <c r="G215" s="10" t="s">
        <v>1181</v>
      </c>
      <c r="H215" s="12">
        <v>7</v>
      </c>
      <c r="I215" s="12">
        <f t="shared" si="6"/>
        <v>5.6000000000000005</v>
      </c>
      <c r="J215" s="11" t="s">
        <v>8261</v>
      </c>
    </row>
    <row r="216" spans="1:10" ht="24" customHeight="1">
      <c r="A216" s="9">
        <v>214</v>
      </c>
      <c r="B216" s="10" t="s">
        <v>1132</v>
      </c>
      <c r="C216" s="10" t="s">
        <v>498</v>
      </c>
      <c r="D216" s="10" t="s">
        <v>1182</v>
      </c>
      <c r="E216" s="11" t="s">
        <v>1183</v>
      </c>
      <c r="F216" s="10" t="s">
        <v>676</v>
      </c>
      <c r="G216" s="10" t="s">
        <v>1184</v>
      </c>
      <c r="H216" s="12">
        <v>7</v>
      </c>
      <c r="I216" s="12">
        <f t="shared" si="6"/>
        <v>5.6000000000000005</v>
      </c>
      <c r="J216" s="11" t="s">
        <v>8261</v>
      </c>
    </row>
    <row r="217" spans="1:10" ht="24" customHeight="1">
      <c r="A217" s="9">
        <v>215</v>
      </c>
      <c r="B217" s="10" t="s">
        <v>1132</v>
      </c>
      <c r="C217" s="10" t="s">
        <v>498</v>
      </c>
      <c r="D217" s="10" t="s">
        <v>1185</v>
      </c>
      <c r="E217" s="11" t="s">
        <v>1186</v>
      </c>
      <c r="F217" s="10" t="s">
        <v>554</v>
      </c>
      <c r="G217" s="10" t="s">
        <v>1187</v>
      </c>
      <c r="H217" s="12">
        <v>7</v>
      </c>
      <c r="I217" s="12">
        <f t="shared" si="6"/>
        <v>5.6000000000000005</v>
      </c>
      <c r="J217" s="11" t="s">
        <v>8261</v>
      </c>
    </row>
    <row r="218" spans="1:10" ht="24" customHeight="1">
      <c r="A218" s="9">
        <v>216</v>
      </c>
      <c r="B218" s="10" t="s">
        <v>1132</v>
      </c>
      <c r="C218" s="10" t="s">
        <v>498</v>
      </c>
      <c r="D218" s="10" t="s">
        <v>1188</v>
      </c>
      <c r="E218" s="11" t="s">
        <v>1189</v>
      </c>
      <c r="F218" s="10" t="s">
        <v>575</v>
      </c>
      <c r="G218" s="10" t="s">
        <v>1190</v>
      </c>
      <c r="H218" s="12">
        <v>7</v>
      </c>
      <c r="I218" s="12">
        <f t="shared" si="6"/>
        <v>5.6000000000000005</v>
      </c>
      <c r="J218" s="11" t="s">
        <v>8261</v>
      </c>
    </row>
    <row r="219" spans="1:10" ht="24" customHeight="1">
      <c r="A219" s="9">
        <v>217</v>
      </c>
      <c r="B219" s="10" t="s">
        <v>1132</v>
      </c>
      <c r="C219" s="10" t="s">
        <v>498</v>
      </c>
      <c r="D219" s="10" t="s">
        <v>1191</v>
      </c>
      <c r="E219" s="11" t="s">
        <v>1192</v>
      </c>
      <c r="F219" s="10" t="s">
        <v>575</v>
      </c>
      <c r="G219" s="10" t="s">
        <v>1193</v>
      </c>
      <c r="H219" s="12">
        <v>7</v>
      </c>
      <c r="I219" s="12">
        <f t="shared" si="6"/>
        <v>5.6000000000000005</v>
      </c>
      <c r="J219" s="11" t="s">
        <v>8261</v>
      </c>
    </row>
    <row r="220" spans="1:10" ht="24" customHeight="1">
      <c r="A220" s="9">
        <v>218</v>
      </c>
      <c r="B220" s="10" t="s">
        <v>1132</v>
      </c>
      <c r="C220" s="10" t="s">
        <v>510</v>
      </c>
      <c r="D220" s="10" t="s">
        <v>1194</v>
      </c>
      <c r="E220" s="11" t="s">
        <v>1195</v>
      </c>
      <c r="F220" s="10" t="s">
        <v>513</v>
      </c>
      <c r="G220" s="10" t="s">
        <v>1196</v>
      </c>
      <c r="H220" s="12">
        <v>5</v>
      </c>
      <c r="I220" s="12">
        <f t="shared" si="6"/>
        <v>4</v>
      </c>
      <c r="J220" s="11" t="s">
        <v>8261</v>
      </c>
    </row>
    <row r="221" spans="1:10" ht="24" customHeight="1">
      <c r="A221" s="9">
        <v>219</v>
      </c>
      <c r="B221" s="10" t="s">
        <v>1132</v>
      </c>
      <c r="C221" s="10" t="s">
        <v>510</v>
      </c>
      <c r="D221" s="10" t="s">
        <v>1197</v>
      </c>
      <c r="E221" s="11" t="s">
        <v>1198</v>
      </c>
      <c r="F221" s="10" t="s">
        <v>501</v>
      </c>
      <c r="G221" s="10" t="s">
        <v>1199</v>
      </c>
      <c r="H221" s="12">
        <v>5</v>
      </c>
      <c r="I221" s="12">
        <f t="shared" si="6"/>
        <v>4</v>
      </c>
      <c r="J221" s="11" t="s">
        <v>8261</v>
      </c>
    </row>
    <row r="222" spans="1:10" ht="24" customHeight="1">
      <c r="A222" s="9">
        <v>220</v>
      </c>
      <c r="B222" s="10" t="s">
        <v>1132</v>
      </c>
      <c r="C222" s="10" t="s">
        <v>510</v>
      </c>
      <c r="D222" s="10" t="s">
        <v>1200</v>
      </c>
      <c r="E222" s="11" t="s">
        <v>1201</v>
      </c>
      <c r="F222" s="10" t="s">
        <v>520</v>
      </c>
      <c r="G222" s="10" t="s">
        <v>1202</v>
      </c>
      <c r="H222" s="12">
        <v>5</v>
      </c>
      <c r="I222" s="12">
        <f t="shared" si="6"/>
        <v>4</v>
      </c>
      <c r="J222" s="11" t="s">
        <v>8261</v>
      </c>
    </row>
    <row r="223" spans="1:10" ht="24" customHeight="1">
      <c r="A223" s="9">
        <v>221</v>
      </c>
      <c r="B223" s="10" t="s">
        <v>1132</v>
      </c>
      <c r="C223" s="10" t="s">
        <v>510</v>
      </c>
      <c r="D223" s="10" t="s">
        <v>1203</v>
      </c>
      <c r="E223" s="11" t="s">
        <v>1204</v>
      </c>
      <c r="F223" s="10" t="s">
        <v>637</v>
      </c>
      <c r="G223" s="10" t="s">
        <v>1205</v>
      </c>
      <c r="H223" s="12">
        <v>5</v>
      </c>
      <c r="I223" s="12">
        <f t="shared" si="6"/>
        <v>4</v>
      </c>
      <c r="J223" s="11" t="s">
        <v>8261</v>
      </c>
    </row>
    <row r="224" spans="1:10" ht="24" customHeight="1">
      <c r="A224" s="9">
        <v>222</v>
      </c>
      <c r="B224" s="10" t="s">
        <v>1132</v>
      </c>
      <c r="C224" s="10" t="s">
        <v>510</v>
      </c>
      <c r="D224" s="10" t="s">
        <v>1206</v>
      </c>
      <c r="E224" s="11" t="s">
        <v>1207</v>
      </c>
      <c r="F224" s="10" t="s">
        <v>637</v>
      </c>
      <c r="G224" s="10" t="s">
        <v>1208</v>
      </c>
      <c r="H224" s="12">
        <v>5</v>
      </c>
      <c r="I224" s="12">
        <f t="shared" si="6"/>
        <v>4</v>
      </c>
      <c r="J224" s="11" t="s">
        <v>8261</v>
      </c>
    </row>
    <row r="225" spans="1:10" ht="24" customHeight="1">
      <c r="A225" s="9">
        <v>223</v>
      </c>
      <c r="B225" s="10" t="s">
        <v>1132</v>
      </c>
      <c r="C225" s="10" t="s">
        <v>510</v>
      </c>
      <c r="D225" s="10" t="s">
        <v>1209</v>
      </c>
      <c r="E225" s="11" t="s">
        <v>1210</v>
      </c>
      <c r="F225" s="10" t="s">
        <v>637</v>
      </c>
      <c r="G225" s="10" t="s">
        <v>1211</v>
      </c>
      <c r="H225" s="12">
        <v>5</v>
      </c>
      <c r="I225" s="12">
        <f t="shared" si="6"/>
        <v>4</v>
      </c>
      <c r="J225" s="11" t="s">
        <v>8261</v>
      </c>
    </row>
    <row r="226" spans="1:10" ht="24" customHeight="1">
      <c r="A226" s="9">
        <v>224</v>
      </c>
      <c r="B226" s="10" t="s">
        <v>1132</v>
      </c>
      <c r="C226" s="10" t="s">
        <v>510</v>
      </c>
      <c r="D226" s="10" t="s">
        <v>1212</v>
      </c>
      <c r="E226" s="11" t="s">
        <v>1213</v>
      </c>
      <c r="F226" s="10" t="s">
        <v>637</v>
      </c>
      <c r="G226" s="10" t="s">
        <v>1214</v>
      </c>
      <c r="H226" s="12">
        <v>5</v>
      </c>
      <c r="I226" s="12">
        <f t="shared" si="6"/>
        <v>4</v>
      </c>
      <c r="J226" s="11" t="s">
        <v>8261</v>
      </c>
    </row>
    <row r="227" spans="1:10" ht="24" customHeight="1">
      <c r="A227" s="9">
        <v>225</v>
      </c>
      <c r="B227" s="10" t="s">
        <v>1132</v>
      </c>
      <c r="C227" s="10" t="s">
        <v>510</v>
      </c>
      <c r="D227" s="10" t="s">
        <v>1215</v>
      </c>
      <c r="E227" s="11" t="s">
        <v>1216</v>
      </c>
      <c r="F227" s="10" t="s">
        <v>637</v>
      </c>
      <c r="G227" s="10" t="s">
        <v>1217</v>
      </c>
      <c r="H227" s="12">
        <v>5</v>
      </c>
      <c r="I227" s="12">
        <f t="shared" si="6"/>
        <v>4</v>
      </c>
      <c r="J227" s="11" t="s">
        <v>8261</v>
      </c>
    </row>
    <row r="228" spans="1:10" ht="24" customHeight="1">
      <c r="A228" s="9">
        <v>226</v>
      </c>
      <c r="B228" s="10" t="s">
        <v>1132</v>
      </c>
      <c r="C228" s="10" t="s">
        <v>510</v>
      </c>
      <c r="D228" s="10" t="s">
        <v>1218</v>
      </c>
      <c r="E228" s="11" t="s">
        <v>1219</v>
      </c>
      <c r="F228" s="10" t="s">
        <v>524</v>
      </c>
      <c r="G228" s="10" t="s">
        <v>1220</v>
      </c>
      <c r="H228" s="12">
        <v>5</v>
      </c>
      <c r="I228" s="12">
        <f t="shared" si="6"/>
        <v>4</v>
      </c>
      <c r="J228" s="11" t="s">
        <v>8261</v>
      </c>
    </row>
    <row r="229" spans="1:10" ht="24" customHeight="1">
      <c r="A229" s="9">
        <v>227</v>
      </c>
      <c r="B229" s="10" t="s">
        <v>1132</v>
      </c>
      <c r="C229" s="10" t="s">
        <v>510</v>
      </c>
      <c r="D229" s="10" t="s">
        <v>1221</v>
      </c>
      <c r="E229" s="11" t="s">
        <v>1222</v>
      </c>
      <c r="F229" s="10" t="s">
        <v>524</v>
      </c>
      <c r="G229" s="10" t="s">
        <v>1223</v>
      </c>
      <c r="H229" s="12">
        <v>5</v>
      </c>
      <c r="I229" s="12">
        <f t="shared" si="6"/>
        <v>4</v>
      </c>
      <c r="J229" s="11" t="s">
        <v>8261</v>
      </c>
    </row>
    <row r="230" spans="1:10" ht="24" customHeight="1">
      <c r="A230" s="9">
        <v>228</v>
      </c>
      <c r="B230" s="10" t="s">
        <v>1132</v>
      </c>
      <c r="C230" s="10" t="s">
        <v>510</v>
      </c>
      <c r="D230" s="10" t="s">
        <v>1224</v>
      </c>
      <c r="E230" s="11" t="s">
        <v>1225</v>
      </c>
      <c r="F230" s="10" t="s">
        <v>524</v>
      </c>
      <c r="G230" s="10" t="s">
        <v>1226</v>
      </c>
      <c r="H230" s="12">
        <v>5</v>
      </c>
      <c r="I230" s="12">
        <f t="shared" si="6"/>
        <v>4</v>
      </c>
      <c r="J230" s="11" t="s">
        <v>8261</v>
      </c>
    </row>
    <row r="231" spans="1:10" ht="24" customHeight="1">
      <c r="A231" s="9">
        <v>229</v>
      </c>
      <c r="B231" s="10" t="s">
        <v>1132</v>
      </c>
      <c r="C231" s="10" t="s">
        <v>510</v>
      </c>
      <c r="D231" s="10" t="s">
        <v>1227</v>
      </c>
      <c r="E231" s="11" t="s">
        <v>1228</v>
      </c>
      <c r="F231" s="10" t="s">
        <v>676</v>
      </c>
      <c r="G231" s="10" t="s">
        <v>1229</v>
      </c>
      <c r="H231" s="12">
        <v>5</v>
      </c>
      <c r="I231" s="12">
        <f t="shared" si="6"/>
        <v>4</v>
      </c>
      <c r="J231" s="11" t="s">
        <v>8261</v>
      </c>
    </row>
    <row r="232" spans="1:10" ht="24" customHeight="1">
      <c r="A232" s="9">
        <v>230</v>
      </c>
      <c r="B232" s="10" t="s">
        <v>1132</v>
      </c>
      <c r="C232" s="10" t="s">
        <v>510</v>
      </c>
      <c r="D232" s="10" t="s">
        <v>1230</v>
      </c>
      <c r="E232" s="11" t="s">
        <v>1231</v>
      </c>
      <c r="F232" s="10" t="s">
        <v>575</v>
      </c>
      <c r="G232" s="10" t="s">
        <v>1232</v>
      </c>
      <c r="H232" s="12">
        <v>5</v>
      </c>
      <c r="I232" s="12">
        <f t="shared" si="6"/>
        <v>4</v>
      </c>
      <c r="J232" s="11" t="s">
        <v>8261</v>
      </c>
    </row>
    <row r="233" spans="1:10" ht="24" customHeight="1">
      <c r="A233" s="9">
        <v>231</v>
      </c>
      <c r="B233" s="10" t="s">
        <v>1132</v>
      </c>
      <c r="C233" s="10" t="s">
        <v>510</v>
      </c>
      <c r="D233" s="10" t="s">
        <v>1233</v>
      </c>
      <c r="E233" s="11" t="s">
        <v>1234</v>
      </c>
      <c r="F233" s="10" t="s">
        <v>575</v>
      </c>
      <c r="G233" s="10" t="s">
        <v>1235</v>
      </c>
      <c r="H233" s="12">
        <v>5</v>
      </c>
      <c r="I233" s="12">
        <f t="shared" si="6"/>
        <v>4</v>
      </c>
      <c r="J233" s="11" t="s">
        <v>8261</v>
      </c>
    </row>
    <row r="234" spans="1:10" ht="24" customHeight="1">
      <c r="A234" s="9">
        <v>232</v>
      </c>
      <c r="B234" s="10" t="s">
        <v>1132</v>
      </c>
      <c r="C234" s="10" t="s">
        <v>510</v>
      </c>
      <c r="D234" s="10" t="s">
        <v>1236</v>
      </c>
      <c r="E234" s="11" t="s">
        <v>1237</v>
      </c>
      <c r="F234" s="10" t="s">
        <v>508</v>
      </c>
      <c r="G234" s="10" t="s">
        <v>1238</v>
      </c>
      <c r="H234" s="12">
        <v>5</v>
      </c>
      <c r="I234" s="12">
        <f t="shared" si="6"/>
        <v>4</v>
      </c>
      <c r="J234" s="11" t="s">
        <v>8261</v>
      </c>
    </row>
    <row r="235" spans="1:10" ht="24" customHeight="1">
      <c r="A235" s="9">
        <v>233</v>
      </c>
      <c r="B235" s="10" t="s">
        <v>1239</v>
      </c>
      <c r="C235" s="10" t="s">
        <v>498</v>
      </c>
      <c r="D235" s="10" t="s">
        <v>1240</v>
      </c>
      <c r="E235" s="11" t="s">
        <v>1241</v>
      </c>
      <c r="F235" s="10" t="s">
        <v>575</v>
      </c>
      <c r="G235" s="10" t="s">
        <v>1242</v>
      </c>
      <c r="H235" s="12">
        <v>7</v>
      </c>
      <c r="I235" s="12">
        <f t="shared" si="6"/>
        <v>5.6000000000000005</v>
      </c>
      <c r="J235" s="11" t="s">
        <v>8261</v>
      </c>
    </row>
    <row r="236" spans="1:10" ht="24" customHeight="1">
      <c r="A236" s="9">
        <v>234</v>
      </c>
      <c r="B236" s="10" t="s">
        <v>1239</v>
      </c>
      <c r="C236" s="10" t="s">
        <v>510</v>
      </c>
      <c r="D236" s="10" t="s">
        <v>1243</v>
      </c>
      <c r="E236" s="11" t="s">
        <v>1244</v>
      </c>
      <c r="F236" s="10" t="s">
        <v>575</v>
      </c>
      <c r="G236" s="10" t="s">
        <v>1245</v>
      </c>
      <c r="H236" s="12">
        <v>5</v>
      </c>
      <c r="I236" s="12">
        <f t="shared" si="6"/>
        <v>4</v>
      </c>
      <c r="J236" s="11" t="s">
        <v>8261</v>
      </c>
    </row>
    <row r="237" spans="1:10" ht="24" customHeight="1">
      <c r="A237" s="9">
        <v>235</v>
      </c>
      <c r="B237" s="10" t="s">
        <v>1246</v>
      </c>
      <c r="C237" s="10" t="s">
        <v>510</v>
      </c>
      <c r="D237" s="10" t="s">
        <v>1247</v>
      </c>
      <c r="E237" s="11" t="s">
        <v>1248</v>
      </c>
      <c r="F237" s="10" t="s">
        <v>501</v>
      </c>
      <c r="G237" s="10" t="s">
        <v>1249</v>
      </c>
      <c r="H237" s="12">
        <v>5</v>
      </c>
      <c r="I237" s="12">
        <f t="shared" si="6"/>
        <v>4</v>
      </c>
      <c r="J237" s="11" t="s">
        <v>8261</v>
      </c>
    </row>
    <row r="238" spans="1:10" ht="24" customHeight="1">
      <c r="A238" s="9">
        <v>236</v>
      </c>
      <c r="B238" s="10" t="s">
        <v>1250</v>
      </c>
      <c r="C238" s="10" t="s">
        <v>510</v>
      </c>
      <c r="D238" s="10" t="s">
        <v>1251</v>
      </c>
      <c r="E238" s="11" t="s">
        <v>1252</v>
      </c>
      <c r="F238" s="10" t="s">
        <v>623</v>
      </c>
      <c r="G238" s="10" t="s">
        <v>1253</v>
      </c>
      <c r="H238" s="12">
        <v>4.8</v>
      </c>
      <c r="I238" s="12">
        <v>3.8</v>
      </c>
      <c r="J238" s="11" t="s">
        <v>8261</v>
      </c>
    </row>
    <row r="239" spans="1:10" ht="24" customHeight="1">
      <c r="A239" s="9">
        <v>237</v>
      </c>
      <c r="B239" s="10" t="s">
        <v>1250</v>
      </c>
      <c r="C239" s="10" t="s">
        <v>510</v>
      </c>
      <c r="D239" s="10" t="s">
        <v>1254</v>
      </c>
      <c r="E239" s="11" t="s">
        <v>1255</v>
      </c>
      <c r="F239" s="10" t="s">
        <v>575</v>
      </c>
      <c r="G239" s="10" t="s">
        <v>1256</v>
      </c>
      <c r="H239" s="12">
        <v>5</v>
      </c>
      <c r="I239" s="12">
        <f>H239*0.8</f>
        <v>4</v>
      </c>
      <c r="J239" s="11" t="s">
        <v>8261</v>
      </c>
    </row>
    <row r="240" spans="1:10" ht="24" customHeight="1">
      <c r="A240" s="9">
        <v>238</v>
      </c>
      <c r="B240" s="10" t="s">
        <v>1250</v>
      </c>
      <c r="C240" s="10" t="s">
        <v>510</v>
      </c>
      <c r="D240" s="10" t="s">
        <v>1257</v>
      </c>
      <c r="E240" s="11" t="s">
        <v>1258</v>
      </c>
      <c r="F240" s="10" t="s">
        <v>575</v>
      </c>
      <c r="G240" s="10" t="s">
        <v>1259</v>
      </c>
      <c r="H240" s="12">
        <v>4.8</v>
      </c>
      <c r="I240" s="12">
        <v>3.8</v>
      </c>
      <c r="J240" s="11" t="s">
        <v>8261</v>
      </c>
    </row>
    <row r="241" spans="1:10" ht="24" customHeight="1">
      <c r="A241" s="9">
        <v>239</v>
      </c>
      <c r="B241" s="10" t="s">
        <v>1260</v>
      </c>
      <c r="C241" s="10" t="s">
        <v>498</v>
      </c>
      <c r="D241" s="10" t="s">
        <v>1261</v>
      </c>
      <c r="E241" s="11" t="s">
        <v>1262</v>
      </c>
      <c r="F241" s="10" t="s">
        <v>501</v>
      </c>
      <c r="G241" s="10" t="s">
        <v>1263</v>
      </c>
      <c r="H241" s="12">
        <v>7</v>
      </c>
      <c r="I241" s="12">
        <f aca="true" t="shared" si="7" ref="I241:I256">H241*0.8</f>
        <v>5.6000000000000005</v>
      </c>
      <c r="J241" s="11" t="s">
        <v>8261</v>
      </c>
    </row>
    <row r="242" spans="1:10" ht="24" customHeight="1">
      <c r="A242" s="9">
        <v>240</v>
      </c>
      <c r="B242" s="10" t="s">
        <v>1260</v>
      </c>
      <c r="C242" s="10" t="s">
        <v>510</v>
      </c>
      <c r="D242" s="10" t="s">
        <v>1264</v>
      </c>
      <c r="E242" s="11" t="s">
        <v>1265</v>
      </c>
      <c r="F242" s="10" t="s">
        <v>801</v>
      </c>
      <c r="G242" s="10" t="s">
        <v>1266</v>
      </c>
      <c r="H242" s="12">
        <v>5</v>
      </c>
      <c r="I242" s="12">
        <f t="shared" si="7"/>
        <v>4</v>
      </c>
      <c r="J242" s="11" t="s">
        <v>8261</v>
      </c>
    </row>
    <row r="243" spans="1:10" ht="24" customHeight="1">
      <c r="A243" s="9">
        <v>241</v>
      </c>
      <c r="B243" s="10" t="s">
        <v>1260</v>
      </c>
      <c r="C243" s="10" t="s">
        <v>510</v>
      </c>
      <c r="D243" s="10" t="s">
        <v>1267</v>
      </c>
      <c r="E243" s="11" t="s">
        <v>1268</v>
      </c>
      <c r="F243" s="10" t="s">
        <v>600</v>
      </c>
      <c r="G243" s="10" t="s">
        <v>1269</v>
      </c>
      <c r="H243" s="12">
        <v>5</v>
      </c>
      <c r="I243" s="12">
        <f t="shared" si="7"/>
        <v>4</v>
      </c>
      <c r="J243" s="11" t="s">
        <v>8261</v>
      </c>
    </row>
    <row r="244" spans="1:10" ht="24" customHeight="1">
      <c r="A244" s="9">
        <v>242</v>
      </c>
      <c r="B244" s="10" t="s">
        <v>1260</v>
      </c>
      <c r="C244" s="10" t="s">
        <v>510</v>
      </c>
      <c r="D244" s="10" t="s">
        <v>1270</v>
      </c>
      <c r="E244" s="11" t="s">
        <v>1271</v>
      </c>
      <c r="F244" s="10" t="s">
        <v>600</v>
      </c>
      <c r="G244" s="10" t="s">
        <v>1272</v>
      </c>
      <c r="H244" s="12">
        <v>5</v>
      </c>
      <c r="I244" s="12">
        <f t="shared" si="7"/>
        <v>4</v>
      </c>
      <c r="J244" s="11" t="s">
        <v>8261</v>
      </c>
    </row>
    <row r="245" spans="1:10" ht="24" customHeight="1">
      <c r="A245" s="9">
        <v>243</v>
      </c>
      <c r="B245" s="10" t="s">
        <v>1273</v>
      </c>
      <c r="C245" s="10" t="s">
        <v>498</v>
      </c>
      <c r="D245" s="10" t="s">
        <v>1274</v>
      </c>
      <c r="E245" s="11" t="s">
        <v>1275</v>
      </c>
      <c r="F245" s="10" t="s">
        <v>520</v>
      </c>
      <c r="G245" s="10" t="s">
        <v>1276</v>
      </c>
      <c r="H245" s="12">
        <v>6</v>
      </c>
      <c r="I245" s="12">
        <f t="shared" si="7"/>
        <v>4.800000000000001</v>
      </c>
      <c r="J245" s="11" t="s">
        <v>8261</v>
      </c>
    </row>
    <row r="246" spans="1:10" ht="24" customHeight="1">
      <c r="A246" s="9">
        <v>244</v>
      </c>
      <c r="B246" s="10" t="s">
        <v>1273</v>
      </c>
      <c r="C246" s="10" t="s">
        <v>510</v>
      </c>
      <c r="D246" s="10" t="s">
        <v>1277</v>
      </c>
      <c r="E246" s="11" t="s">
        <v>1278</v>
      </c>
      <c r="F246" s="10" t="s">
        <v>801</v>
      </c>
      <c r="G246" s="10" t="s">
        <v>1279</v>
      </c>
      <c r="H246" s="12">
        <v>5</v>
      </c>
      <c r="I246" s="12">
        <f t="shared" si="7"/>
        <v>4</v>
      </c>
      <c r="J246" s="11" t="s">
        <v>8261</v>
      </c>
    </row>
    <row r="247" spans="1:10" ht="24" customHeight="1">
      <c r="A247" s="9">
        <v>245</v>
      </c>
      <c r="B247" s="10" t="s">
        <v>1273</v>
      </c>
      <c r="C247" s="10" t="s">
        <v>510</v>
      </c>
      <c r="D247" s="10" t="s">
        <v>1280</v>
      </c>
      <c r="E247" s="11" t="s">
        <v>1281</v>
      </c>
      <c r="F247" s="10" t="s">
        <v>575</v>
      </c>
      <c r="G247" s="10" t="s">
        <v>1282</v>
      </c>
      <c r="H247" s="12">
        <v>5</v>
      </c>
      <c r="I247" s="12">
        <f t="shared" si="7"/>
        <v>4</v>
      </c>
      <c r="J247" s="11" t="s">
        <v>8261</v>
      </c>
    </row>
    <row r="248" spans="1:10" ht="24" customHeight="1">
      <c r="A248" s="9">
        <v>246</v>
      </c>
      <c r="B248" s="10" t="s">
        <v>1273</v>
      </c>
      <c r="C248" s="10" t="s">
        <v>510</v>
      </c>
      <c r="D248" s="10" t="s">
        <v>1283</v>
      </c>
      <c r="E248" s="11" t="s">
        <v>1284</v>
      </c>
      <c r="F248" s="10" t="s">
        <v>575</v>
      </c>
      <c r="G248" s="10" t="s">
        <v>1285</v>
      </c>
      <c r="H248" s="12">
        <v>5</v>
      </c>
      <c r="I248" s="12">
        <f t="shared" si="7"/>
        <v>4</v>
      </c>
      <c r="J248" s="11" t="s">
        <v>8261</v>
      </c>
    </row>
    <row r="249" spans="1:10" ht="24" customHeight="1">
      <c r="A249" s="9">
        <v>247</v>
      </c>
      <c r="B249" s="10" t="s">
        <v>1273</v>
      </c>
      <c r="C249" s="10" t="s">
        <v>510</v>
      </c>
      <c r="D249" s="10" t="s">
        <v>1286</v>
      </c>
      <c r="E249" s="11" t="s">
        <v>1287</v>
      </c>
      <c r="F249" s="10" t="s">
        <v>575</v>
      </c>
      <c r="G249" s="10" t="s">
        <v>1288</v>
      </c>
      <c r="H249" s="12">
        <v>5</v>
      </c>
      <c r="I249" s="12">
        <f t="shared" si="7"/>
        <v>4</v>
      </c>
      <c r="J249" s="11" t="s">
        <v>8261</v>
      </c>
    </row>
    <row r="250" spans="1:10" ht="24" customHeight="1">
      <c r="A250" s="9">
        <v>248</v>
      </c>
      <c r="B250" s="10" t="s">
        <v>1289</v>
      </c>
      <c r="C250" s="10" t="s">
        <v>510</v>
      </c>
      <c r="D250" s="10" t="s">
        <v>1290</v>
      </c>
      <c r="E250" s="11" t="s">
        <v>1291</v>
      </c>
      <c r="F250" s="10" t="s">
        <v>524</v>
      </c>
      <c r="G250" s="10" t="s">
        <v>1292</v>
      </c>
      <c r="H250" s="12">
        <v>5</v>
      </c>
      <c r="I250" s="12">
        <f t="shared" si="7"/>
        <v>4</v>
      </c>
      <c r="J250" s="11" t="s">
        <v>8261</v>
      </c>
    </row>
    <row r="251" spans="1:10" ht="24" customHeight="1">
      <c r="A251" s="9">
        <v>249</v>
      </c>
      <c r="B251" s="10" t="s">
        <v>1293</v>
      </c>
      <c r="C251" s="10" t="s">
        <v>510</v>
      </c>
      <c r="D251" s="10" t="s">
        <v>1294</v>
      </c>
      <c r="E251" s="11" t="s">
        <v>1295</v>
      </c>
      <c r="F251" s="10" t="s">
        <v>546</v>
      </c>
      <c r="G251" s="10" t="s">
        <v>1296</v>
      </c>
      <c r="H251" s="12">
        <v>5</v>
      </c>
      <c r="I251" s="12">
        <f t="shared" si="7"/>
        <v>4</v>
      </c>
      <c r="J251" s="11" t="s">
        <v>8261</v>
      </c>
    </row>
    <row r="252" spans="1:10" ht="24" customHeight="1">
      <c r="A252" s="9">
        <v>250</v>
      </c>
      <c r="B252" s="10" t="s">
        <v>1293</v>
      </c>
      <c r="C252" s="10" t="s">
        <v>510</v>
      </c>
      <c r="D252" s="10" t="s">
        <v>1297</v>
      </c>
      <c r="E252" s="11" t="s">
        <v>1298</v>
      </c>
      <c r="F252" s="10" t="s">
        <v>508</v>
      </c>
      <c r="G252" s="10" t="s">
        <v>1299</v>
      </c>
      <c r="H252" s="12">
        <v>5</v>
      </c>
      <c r="I252" s="12">
        <f t="shared" si="7"/>
        <v>4</v>
      </c>
      <c r="J252" s="11" t="s">
        <v>8261</v>
      </c>
    </row>
    <row r="253" spans="1:10" ht="24" customHeight="1">
      <c r="A253" s="9">
        <v>251</v>
      </c>
      <c r="B253" s="10" t="s">
        <v>1300</v>
      </c>
      <c r="C253" s="10" t="s">
        <v>498</v>
      </c>
      <c r="D253" s="10" t="s">
        <v>1301</v>
      </c>
      <c r="E253" s="11" t="s">
        <v>1302</v>
      </c>
      <c r="F253" s="10" t="s">
        <v>637</v>
      </c>
      <c r="G253" s="10" t="s">
        <v>1303</v>
      </c>
      <c r="H253" s="12">
        <v>7</v>
      </c>
      <c r="I253" s="12">
        <f t="shared" si="7"/>
        <v>5.6000000000000005</v>
      </c>
      <c r="J253" s="11" t="s">
        <v>8261</v>
      </c>
    </row>
    <row r="254" spans="1:10" ht="24" customHeight="1">
      <c r="A254" s="9">
        <v>252</v>
      </c>
      <c r="B254" s="10" t="s">
        <v>1300</v>
      </c>
      <c r="C254" s="10" t="s">
        <v>498</v>
      </c>
      <c r="D254" s="10" t="s">
        <v>1304</v>
      </c>
      <c r="E254" s="11" t="s">
        <v>1305</v>
      </c>
      <c r="F254" s="10" t="s">
        <v>1306</v>
      </c>
      <c r="G254" s="10" t="s">
        <v>1307</v>
      </c>
      <c r="H254" s="12">
        <v>7</v>
      </c>
      <c r="I254" s="12">
        <f t="shared" si="7"/>
        <v>5.6000000000000005</v>
      </c>
      <c r="J254" s="11" t="s">
        <v>8261</v>
      </c>
    </row>
    <row r="255" spans="1:10" s="6" customFormat="1" ht="24" customHeight="1">
      <c r="A255" s="9">
        <v>253</v>
      </c>
      <c r="B255" s="14" t="s">
        <v>1300</v>
      </c>
      <c r="C255" s="14" t="s">
        <v>498</v>
      </c>
      <c r="D255" s="14" t="s">
        <v>8272</v>
      </c>
      <c r="E255" s="11" t="s">
        <v>8273</v>
      </c>
      <c r="F255" s="14" t="s">
        <v>550</v>
      </c>
      <c r="G255" s="14" t="s">
        <v>8274</v>
      </c>
      <c r="H255" s="15">
        <v>7</v>
      </c>
      <c r="I255" s="15">
        <f t="shared" si="7"/>
        <v>5.6000000000000005</v>
      </c>
      <c r="J255" s="16" t="s">
        <v>9148</v>
      </c>
    </row>
    <row r="256" spans="1:10" ht="24" customHeight="1">
      <c r="A256" s="9">
        <v>254</v>
      </c>
      <c r="B256" s="10" t="s">
        <v>1308</v>
      </c>
      <c r="C256" s="10" t="s">
        <v>510</v>
      </c>
      <c r="D256" s="10" t="s">
        <v>1309</v>
      </c>
      <c r="E256" s="11" t="s">
        <v>1310</v>
      </c>
      <c r="F256" s="10" t="s">
        <v>524</v>
      </c>
      <c r="G256" s="10" t="s">
        <v>1311</v>
      </c>
      <c r="H256" s="12">
        <v>5</v>
      </c>
      <c r="I256" s="12">
        <f t="shared" si="7"/>
        <v>4</v>
      </c>
      <c r="J256" s="11" t="s">
        <v>8261</v>
      </c>
    </row>
    <row r="257" spans="1:10" ht="24" customHeight="1">
      <c r="A257" s="9">
        <v>255</v>
      </c>
      <c r="B257" s="10" t="s">
        <v>1308</v>
      </c>
      <c r="C257" s="10" t="s">
        <v>510</v>
      </c>
      <c r="D257" s="10" t="s">
        <v>1312</v>
      </c>
      <c r="E257" s="11" t="s">
        <v>1313</v>
      </c>
      <c r="F257" s="10" t="s">
        <v>680</v>
      </c>
      <c r="G257" s="10" t="s">
        <v>1314</v>
      </c>
      <c r="H257" s="12">
        <v>3.8</v>
      </c>
      <c r="I257" s="12">
        <v>3</v>
      </c>
      <c r="J257" s="11" t="s">
        <v>8261</v>
      </c>
    </row>
    <row r="258" spans="1:10" s="6" customFormat="1" ht="24" customHeight="1">
      <c r="A258" s="9">
        <v>256</v>
      </c>
      <c r="B258" s="14" t="s">
        <v>1308</v>
      </c>
      <c r="C258" s="14" t="s">
        <v>510</v>
      </c>
      <c r="D258" s="14" t="s">
        <v>8275</v>
      </c>
      <c r="E258" s="11" t="s">
        <v>8276</v>
      </c>
      <c r="F258" s="14" t="s">
        <v>513</v>
      </c>
      <c r="G258" s="14" t="s">
        <v>8277</v>
      </c>
      <c r="H258" s="15">
        <v>5</v>
      </c>
      <c r="I258" s="15">
        <f aca="true" t="shared" si="8" ref="I258:I281">H258*0.8</f>
        <v>4</v>
      </c>
      <c r="J258" s="16" t="s">
        <v>9148</v>
      </c>
    </row>
    <row r="259" spans="1:10" s="6" customFormat="1" ht="24" customHeight="1">
      <c r="A259" s="9">
        <v>257</v>
      </c>
      <c r="B259" s="14" t="s">
        <v>1308</v>
      </c>
      <c r="C259" s="14" t="s">
        <v>510</v>
      </c>
      <c r="D259" s="14" t="s">
        <v>8278</v>
      </c>
      <c r="E259" s="11" t="s">
        <v>8279</v>
      </c>
      <c r="F259" s="14" t="s">
        <v>801</v>
      </c>
      <c r="G259" s="14" t="s">
        <v>8280</v>
      </c>
      <c r="H259" s="15">
        <v>5</v>
      </c>
      <c r="I259" s="15">
        <f t="shared" si="8"/>
        <v>4</v>
      </c>
      <c r="J259" s="16" t="s">
        <v>9148</v>
      </c>
    </row>
    <row r="260" spans="1:10" ht="24" customHeight="1">
      <c r="A260" s="9">
        <v>258</v>
      </c>
      <c r="B260" s="10" t="s">
        <v>1315</v>
      </c>
      <c r="C260" s="10" t="s">
        <v>498</v>
      </c>
      <c r="D260" s="10" t="s">
        <v>1316</v>
      </c>
      <c r="E260" s="11" t="s">
        <v>1317</v>
      </c>
      <c r="F260" s="10" t="s">
        <v>785</v>
      </c>
      <c r="G260" s="10" t="s">
        <v>1318</v>
      </c>
      <c r="H260" s="12">
        <v>7</v>
      </c>
      <c r="I260" s="12">
        <f t="shared" si="8"/>
        <v>5.6000000000000005</v>
      </c>
      <c r="J260" s="11" t="s">
        <v>8261</v>
      </c>
    </row>
    <row r="261" spans="1:10" ht="24" customHeight="1">
      <c r="A261" s="9">
        <v>259</v>
      </c>
      <c r="B261" s="10" t="s">
        <v>1319</v>
      </c>
      <c r="C261" s="10" t="s">
        <v>498</v>
      </c>
      <c r="D261" s="10" t="s">
        <v>1320</v>
      </c>
      <c r="E261" s="11" t="s">
        <v>1321</v>
      </c>
      <c r="F261" s="10" t="s">
        <v>520</v>
      </c>
      <c r="G261" s="10" t="s">
        <v>1322</v>
      </c>
      <c r="H261" s="12">
        <v>7</v>
      </c>
      <c r="I261" s="12">
        <f t="shared" si="8"/>
        <v>5.6000000000000005</v>
      </c>
      <c r="J261" s="11" t="s">
        <v>8261</v>
      </c>
    </row>
    <row r="262" spans="1:10" ht="24" customHeight="1">
      <c r="A262" s="9">
        <v>260</v>
      </c>
      <c r="B262" s="10" t="s">
        <v>1323</v>
      </c>
      <c r="C262" s="10" t="s">
        <v>498</v>
      </c>
      <c r="D262" s="10" t="s">
        <v>1324</v>
      </c>
      <c r="E262" s="11" t="s">
        <v>1325</v>
      </c>
      <c r="F262" s="10" t="s">
        <v>550</v>
      </c>
      <c r="G262" s="10" t="s">
        <v>1326</v>
      </c>
      <c r="H262" s="12">
        <v>7</v>
      </c>
      <c r="I262" s="12">
        <f t="shared" si="8"/>
        <v>5.6000000000000005</v>
      </c>
      <c r="J262" s="11" t="s">
        <v>8261</v>
      </c>
    </row>
    <row r="263" spans="1:10" ht="24" customHeight="1">
      <c r="A263" s="9">
        <v>261</v>
      </c>
      <c r="B263" s="10" t="s">
        <v>1323</v>
      </c>
      <c r="C263" s="10" t="s">
        <v>498</v>
      </c>
      <c r="D263" s="10" t="s">
        <v>1327</v>
      </c>
      <c r="E263" s="11" t="s">
        <v>1328</v>
      </c>
      <c r="F263" s="10" t="s">
        <v>554</v>
      </c>
      <c r="G263" s="10" t="s">
        <v>1329</v>
      </c>
      <c r="H263" s="12">
        <v>7</v>
      </c>
      <c r="I263" s="12">
        <f t="shared" si="8"/>
        <v>5.6000000000000005</v>
      </c>
      <c r="J263" s="11" t="s">
        <v>8261</v>
      </c>
    </row>
    <row r="264" spans="1:10" ht="24" customHeight="1">
      <c r="A264" s="9">
        <v>262</v>
      </c>
      <c r="B264" s="10" t="s">
        <v>1323</v>
      </c>
      <c r="C264" s="10" t="s">
        <v>510</v>
      </c>
      <c r="D264" s="10" t="s">
        <v>1330</v>
      </c>
      <c r="E264" s="11" t="s">
        <v>1331</v>
      </c>
      <c r="F264" s="10" t="s">
        <v>785</v>
      </c>
      <c r="G264" s="10" t="s">
        <v>1332</v>
      </c>
      <c r="H264" s="12">
        <v>5</v>
      </c>
      <c r="I264" s="12">
        <f t="shared" si="8"/>
        <v>4</v>
      </c>
      <c r="J264" s="11" t="s">
        <v>8261</v>
      </c>
    </row>
    <row r="265" spans="1:10" ht="24" customHeight="1">
      <c r="A265" s="9">
        <v>263</v>
      </c>
      <c r="B265" s="10" t="s">
        <v>1333</v>
      </c>
      <c r="C265" s="10" t="s">
        <v>510</v>
      </c>
      <c r="D265" s="10" t="s">
        <v>1334</v>
      </c>
      <c r="E265" s="11" t="s">
        <v>1335</v>
      </c>
      <c r="F265" s="10" t="s">
        <v>607</v>
      </c>
      <c r="G265" s="10" t="s">
        <v>1336</v>
      </c>
      <c r="H265" s="12">
        <v>5</v>
      </c>
      <c r="I265" s="12">
        <f t="shared" si="8"/>
        <v>4</v>
      </c>
      <c r="J265" s="11" t="s">
        <v>8261</v>
      </c>
    </row>
    <row r="266" spans="1:10" ht="24" customHeight="1">
      <c r="A266" s="9">
        <v>264</v>
      </c>
      <c r="B266" s="10" t="s">
        <v>1337</v>
      </c>
      <c r="C266" s="10" t="s">
        <v>510</v>
      </c>
      <c r="D266" s="10" t="s">
        <v>1338</v>
      </c>
      <c r="E266" s="11" t="s">
        <v>1339</v>
      </c>
      <c r="F266" s="10" t="s">
        <v>637</v>
      </c>
      <c r="G266" s="10" t="s">
        <v>1340</v>
      </c>
      <c r="H266" s="12">
        <v>5</v>
      </c>
      <c r="I266" s="12">
        <f t="shared" si="8"/>
        <v>4</v>
      </c>
      <c r="J266" s="11" t="s">
        <v>8261</v>
      </c>
    </row>
    <row r="267" spans="1:10" s="6" customFormat="1" ht="24" customHeight="1">
      <c r="A267" s="9">
        <v>265</v>
      </c>
      <c r="B267" s="14" t="s">
        <v>8281</v>
      </c>
      <c r="C267" s="14" t="s">
        <v>498</v>
      </c>
      <c r="D267" s="14" t="s">
        <v>8282</v>
      </c>
      <c r="E267" s="11" t="s">
        <v>8283</v>
      </c>
      <c r="F267" s="14" t="s">
        <v>623</v>
      </c>
      <c r="G267" s="14" t="s">
        <v>8284</v>
      </c>
      <c r="H267" s="15">
        <v>7</v>
      </c>
      <c r="I267" s="15">
        <f t="shared" si="8"/>
        <v>5.6000000000000005</v>
      </c>
      <c r="J267" s="16" t="s">
        <v>9148</v>
      </c>
    </row>
    <row r="268" spans="1:10" s="6" customFormat="1" ht="24" customHeight="1">
      <c r="A268" s="9">
        <v>266</v>
      </c>
      <c r="B268" s="14" t="s">
        <v>8281</v>
      </c>
      <c r="C268" s="14" t="s">
        <v>498</v>
      </c>
      <c r="D268" s="14" t="s">
        <v>8285</v>
      </c>
      <c r="E268" s="11" t="s">
        <v>8286</v>
      </c>
      <c r="F268" s="14" t="s">
        <v>676</v>
      </c>
      <c r="G268" s="14" t="s">
        <v>8287</v>
      </c>
      <c r="H268" s="15">
        <v>2</v>
      </c>
      <c r="I268" s="15">
        <f t="shared" si="8"/>
        <v>1.6</v>
      </c>
      <c r="J268" s="16" t="s">
        <v>9148</v>
      </c>
    </row>
    <row r="269" spans="1:10" s="6" customFormat="1" ht="24" customHeight="1">
      <c r="A269" s="9">
        <v>267</v>
      </c>
      <c r="B269" s="14" t="s">
        <v>8281</v>
      </c>
      <c r="C269" s="14" t="s">
        <v>510</v>
      </c>
      <c r="D269" s="14" t="s">
        <v>8288</v>
      </c>
      <c r="E269" s="11" t="s">
        <v>8289</v>
      </c>
      <c r="F269" s="14" t="s">
        <v>1306</v>
      </c>
      <c r="G269" s="14" t="s">
        <v>8290</v>
      </c>
      <c r="H269" s="15">
        <v>4.5</v>
      </c>
      <c r="I269" s="15">
        <f t="shared" si="8"/>
        <v>3.6</v>
      </c>
      <c r="J269" s="16" t="s">
        <v>9148</v>
      </c>
    </row>
    <row r="270" spans="1:10" ht="24" customHeight="1">
      <c r="A270" s="9">
        <v>268</v>
      </c>
      <c r="B270" s="10" t="s">
        <v>1341</v>
      </c>
      <c r="C270" s="10" t="s">
        <v>498</v>
      </c>
      <c r="D270" s="10" t="s">
        <v>1342</v>
      </c>
      <c r="E270" s="11" t="s">
        <v>1343</v>
      </c>
      <c r="F270" s="10" t="s">
        <v>501</v>
      </c>
      <c r="G270" s="10" t="s">
        <v>1344</v>
      </c>
      <c r="H270" s="12">
        <v>7</v>
      </c>
      <c r="I270" s="12">
        <f t="shared" si="8"/>
        <v>5.6000000000000005</v>
      </c>
      <c r="J270" s="11" t="s">
        <v>8261</v>
      </c>
    </row>
    <row r="271" spans="1:10" ht="24" customHeight="1">
      <c r="A271" s="9">
        <v>269</v>
      </c>
      <c r="B271" s="10" t="s">
        <v>1341</v>
      </c>
      <c r="C271" s="10" t="s">
        <v>498</v>
      </c>
      <c r="D271" s="10" t="s">
        <v>1345</v>
      </c>
      <c r="E271" s="11" t="s">
        <v>1346</v>
      </c>
      <c r="F271" s="10" t="s">
        <v>546</v>
      </c>
      <c r="G271" s="10" t="s">
        <v>1347</v>
      </c>
      <c r="H271" s="12">
        <v>7</v>
      </c>
      <c r="I271" s="12">
        <f t="shared" si="8"/>
        <v>5.6000000000000005</v>
      </c>
      <c r="J271" s="11" t="s">
        <v>8261</v>
      </c>
    </row>
    <row r="272" spans="1:10" ht="24" customHeight="1">
      <c r="A272" s="9">
        <v>270</v>
      </c>
      <c r="B272" s="10" t="s">
        <v>1341</v>
      </c>
      <c r="C272" s="10" t="s">
        <v>498</v>
      </c>
      <c r="D272" s="10" t="s">
        <v>1348</v>
      </c>
      <c r="E272" s="11" t="s">
        <v>1349</v>
      </c>
      <c r="F272" s="10" t="s">
        <v>554</v>
      </c>
      <c r="G272" s="10" t="s">
        <v>1350</v>
      </c>
      <c r="H272" s="12">
        <v>7</v>
      </c>
      <c r="I272" s="12">
        <f t="shared" si="8"/>
        <v>5.6000000000000005</v>
      </c>
      <c r="J272" s="11" t="s">
        <v>8261</v>
      </c>
    </row>
    <row r="273" spans="1:10" ht="24" customHeight="1">
      <c r="A273" s="9">
        <v>271</v>
      </c>
      <c r="B273" s="10" t="s">
        <v>1341</v>
      </c>
      <c r="C273" s="10" t="s">
        <v>510</v>
      </c>
      <c r="D273" s="10" t="s">
        <v>1351</v>
      </c>
      <c r="E273" s="11" t="s">
        <v>1352</v>
      </c>
      <c r="F273" s="10" t="s">
        <v>524</v>
      </c>
      <c r="G273" s="10" t="s">
        <v>1353</v>
      </c>
      <c r="H273" s="12">
        <v>5</v>
      </c>
      <c r="I273" s="12">
        <f t="shared" si="8"/>
        <v>4</v>
      </c>
      <c r="J273" s="11" t="s">
        <v>8261</v>
      </c>
    </row>
    <row r="274" spans="1:10" ht="24" customHeight="1">
      <c r="A274" s="9">
        <v>272</v>
      </c>
      <c r="B274" s="10" t="s">
        <v>1341</v>
      </c>
      <c r="C274" s="10" t="s">
        <v>510</v>
      </c>
      <c r="D274" s="10" t="s">
        <v>1354</v>
      </c>
      <c r="E274" s="11" t="s">
        <v>1355</v>
      </c>
      <c r="F274" s="10" t="s">
        <v>524</v>
      </c>
      <c r="G274" s="10" t="s">
        <v>1356</v>
      </c>
      <c r="H274" s="12">
        <v>5</v>
      </c>
      <c r="I274" s="12">
        <f t="shared" si="8"/>
        <v>4</v>
      </c>
      <c r="J274" s="11" t="s">
        <v>8261</v>
      </c>
    </row>
    <row r="275" spans="1:10" ht="24" customHeight="1">
      <c r="A275" s="9">
        <v>273</v>
      </c>
      <c r="B275" s="10" t="s">
        <v>1357</v>
      </c>
      <c r="C275" s="10" t="s">
        <v>498</v>
      </c>
      <c r="D275" s="10" t="s">
        <v>1358</v>
      </c>
      <c r="E275" s="11" t="s">
        <v>1359</v>
      </c>
      <c r="F275" s="10" t="s">
        <v>508</v>
      </c>
      <c r="G275" s="10" t="s">
        <v>1360</v>
      </c>
      <c r="H275" s="12">
        <v>7</v>
      </c>
      <c r="I275" s="12">
        <f t="shared" si="8"/>
        <v>5.6000000000000005</v>
      </c>
      <c r="J275" s="11" t="s">
        <v>8261</v>
      </c>
    </row>
    <row r="276" spans="1:10" ht="24" customHeight="1">
      <c r="A276" s="9">
        <v>274</v>
      </c>
      <c r="B276" s="10" t="s">
        <v>1357</v>
      </c>
      <c r="C276" s="10" t="s">
        <v>510</v>
      </c>
      <c r="D276" s="10" t="s">
        <v>1361</v>
      </c>
      <c r="E276" s="11" t="s">
        <v>1362</v>
      </c>
      <c r="F276" s="10" t="s">
        <v>575</v>
      </c>
      <c r="G276" s="10" t="s">
        <v>1363</v>
      </c>
      <c r="H276" s="12">
        <v>5</v>
      </c>
      <c r="I276" s="12">
        <f t="shared" si="8"/>
        <v>4</v>
      </c>
      <c r="J276" s="11" t="s">
        <v>8261</v>
      </c>
    </row>
    <row r="277" spans="1:10" ht="24" customHeight="1">
      <c r="A277" s="9">
        <v>275</v>
      </c>
      <c r="B277" s="10" t="s">
        <v>1364</v>
      </c>
      <c r="C277" s="10" t="s">
        <v>498</v>
      </c>
      <c r="D277" s="10" t="s">
        <v>1365</v>
      </c>
      <c r="E277" s="11" t="s">
        <v>1366</v>
      </c>
      <c r="F277" s="10" t="s">
        <v>520</v>
      </c>
      <c r="G277" s="10" t="s">
        <v>1367</v>
      </c>
      <c r="H277" s="12">
        <v>7</v>
      </c>
      <c r="I277" s="12">
        <f t="shared" si="8"/>
        <v>5.6000000000000005</v>
      </c>
      <c r="J277" s="11" t="s">
        <v>8261</v>
      </c>
    </row>
    <row r="278" spans="1:10" ht="24" customHeight="1">
      <c r="A278" s="9">
        <v>276</v>
      </c>
      <c r="B278" s="10" t="s">
        <v>1364</v>
      </c>
      <c r="C278" s="10" t="s">
        <v>498</v>
      </c>
      <c r="D278" s="10" t="s">
        <v>1368</v>
      </c>
      <c r="E278" s="11" t="s">
        <v>1369</v>
      </c>
      <c r="F278" s="10" t="s">
        <v>785</v>
      </c>
      <c r="G278" s="10" t="s">
        <v>1370</v>
      </c>
      <c r="H278" s="12">
        <v>7</v>
      </c>
      <c r="I278" s="12">
        <f t="shared" si="8"/>
        <v>5.6000000000000005</v>
      </c>
      <c r="J278" s="11" t="s">
        <v>8261</v>
      </c>
    </row>
    <row r="279" spans="1:10" ht="24" customHeight="1">
      <c r="A279" s="9">
        <v>277</v>
      </c>
      <c r="B279" s="10" t="s">
        <v>1364</v>
      </c>
      <c r="C279" s="10" t="s">
        <v>510</v>
      </c>
      <c r="D279" s="10" t="s">
        <v>1371</v>
      </c>
      <c r="E279" s="11" t="s">
        <v>1372</v>
      </c>
      <c r="F279" s="10" t="s">
        <v>554</v>
      </c>
      <c r="G279" s="10" t="s">
        <v>1373</v>
      </c>
      <c r="H279" s="12">
        <v>5</v>
      </c>
      <c r="I279" s="12">
        <f t="shared" si="8"/>
        <v>4</v>
      </c>
      <c r="J279" s="11" t="s">
        <v>8261</v>
      </c>
    </row>
    <row r="280" spans="1:10" ht="24" customHeight="1">
      <c r="A280" s="9">
        <v>278</v>
      </c>
      <c r="B280" s="10" t="s">
        <v>1374</v>
      </c>
      <c r="C280" s="10" t="s">
        <v>510</v>
      </c>
      <c r="D280" s="10" t="s">
        <v>1375</v>
      </c>
      <c r="E280" s="11" t="s">
        <v>1376</v>
      </c>
      <c r="F280" s="10" t="s">
        <v>513</v>
      </c>
      <c r="G280" s="10" t="s">
        <v>1377</v>
      </c>
      <c r="H280" s="12">
        <v>5</v>
      </c>
      <c r="I280" s="12">
        <f t="shared" si="8"/>
        <v>4</v>
      </c>
      <c r="J280" s="11" t="s">
        <v>8261</v>
      </c>
    </row>
    <row r="281" spans="1:10" ht="24" customHeight="1">
      <c r="A281" s="9">
        <v>279</v>
      </c>
      <c r="B281" s="10" t="s">
        <v>1374</v>
      </c>
      <c r="C281" s="10" t="s">
        <v>510</v>
      </c>
      <c r="D281" s="10" t="s">
        <v>1378</v>
      </c>
      <c r="E281" s="11" t="s">
        <v>1379</v>
      </c>
      <c r="F281" s="10" t="s">
        <v>524</v>
      </c>
      <c r="G281" s="10" t="s">
        <v>1380</v>
      </c>
      <c r="H281" s="12">
        <v>5</v>
      </c>
      <c r="I281" s="12">
        <f t="shared" si="8"/>
        <v>4</v>
      </c>
      <c r="J281" s="11" t="s">
        <v>8261</v>
      </c>
    </row>
    <row r="282" spans="1:10" ht="24" customHeight="1">
      <c r="A282" s="9">
        <v>280</v>
      </c>
      <c r="B282" s="10" t="s">
        <v>1374</v>
      </c>
      <c r="C282" s="10" t="s">
        <v>510</v>
      </c>
      <c r="D282" s="10" t="s">
        <v>1381</v>
      </c>
      <c r="E282" s="11" t="s">
        <v>1382</v>
      </c>
      <c r="F282" s="10" t="s">
        <v>554</v>
      </c>
      <c r="G282" s="10" t="s">
        <v>1383</v>
      </c>
      <c r="H282" s="12">
        <v>4.65</v>
      </c>
      <c r="I282" s="12">
        <v>3.8</v>
      </c>
      <c r="J282" s="11" t="s">
        <v>8261</v>
      </c>
    </row>
    <row r="283" spans="1:10" s="6" customFormat="1" ht="24" customHeight="1">
      <c r="A283" s="9">
        <v>281</v>
      </c>
      <c r="B283" s="14" t="s">
        <v>8291</v>
      </c>
      <c r="C283" s="14" t="s">
        <v>510</v>
      </c>
      <c r="D283" s="14" t="s">
        <v>8292</v>
      </c>
      <c r="E283" s="11" t="s">
        <v>8293</v>
      </c>
      <c r="F283" s="14" t="s">
        <v>501</v>
      </c>
      <c r="G283" s="14" t="s">
        <v>8294</v>
      </c>
      <c r="H283" s="15">
        <v>5</v>
      </c>
      <c r="I283" s="15">
        <f aca="true" t="shared" si="9" ref="I283:I289">H283*0.8</f>
        <v>4</v>
      </c>
      <c r="J283" s="16" t="s">
        <v>9148</v>
      </c>
    </row>
    <row r="284" spans="1:10" ht="24" customHeight="1">
      <c r="A284" s="9">
        <v>282</v>
      </c>
      <c r="B284" s="10" t="s">
        <v>1384</v>
      </c>
      <c r="C284" s="10" t="s">
        <v>498</v>
      </c>
      <c r="D284" s="10" t="s">
        <v>1385</v>
      </c>
      <c r="E284" s="11" t="s">
        <v>1386</v>
      </c>
      <c r="F284" s="10" t="s">
        <v>550</v>
      </c>
      <c r="G284" s="10" t="s">
        <v>1387</v>
      </c>
      <c r="H284" s="12">
        <v>7</v>
      </c>
      <c r="I284" s="12">
        <f t="shared" si="9"/>
        <v>5.6000000000000005</v>
      </c>
      <c r="J284" s="11" t="s">
        <v>8261</v>
      </c>
    </row>
    <row r="285" spans="1:10" ht="24" customHeight="1">
      <c r="A285" s="9">
        <v>283</v>
      </c>
      <c r="B285" s="10" t="s">
        <v>1388</v>
      </c>
      <c r="C285" s="10" t="s">
        <v>498</v>
      </c>
      <c r="D285" s="10" t="s">
        <v>1389</v>
      </c>
      <c r="E285" s="11" t="s">
        <v>1390</v>
      </c>
      <c r="F285" s="10" t="s">
        <v>637</v>
      </c>
      <c r="G285" s="10" t="s">
        <v>1391</v>
      </c>
      <c r="H285" s="12">
        <v>7</v>
      </c>
      <c r="I285" s="12">
        <f t="shared" si="9"/>
        <v>5.6000000000000005</v>
      </c>
      <c r="J285" s="11" t="s">
        <v>8261</v>
      </c>
    </row>
    <row r="286" spans="1:10" ht="24" customHeight="1">
      <c r="A286" s="9">
        <v>284</v>
      </c>
      <c r="B286" s="10" t="s">
        <v>1392</v>
      </c>
      <c r="C286" s="10" t="s">
        <v>498</v>
      </c>
      <c r="D286" s="10" t="s">
        <v>1393</v>
      </c>
      <c r="E286" s="11" t="s">
        <v>1394</v>
      </c>
      <c r="F286" s="10" t="s">
        <v>501</v>
      </c>
      <c r="G286" s="10" t="s">
        <v>1395</v>
      </c>
      <c r="H286" s="12">
        <v>5</v>
      </c>
      <c r="I286" s="12">
        <f t="shared" si="9"/>
        <v>4</v>
      </c>
      <c r="J286" s="11" t="s">
        <v>8261</v>
      </c>
    </row>
    <row r="287" spans="1:10" ht="24" customHeight="1">
      <c r="A287" s="9">
        <v>285</v>
      </c>
      <c r="B287" s="10" t="s">
        <v>1396</v>
      </c>
      <c r="C287" s="10" t="s">
        <v>498</v>
      </c>
      <c r="D287" s="10" t="s">
        <v>1397</v>
      </c>
      <c r="E287" s="11" t="s">
        <v>1398</v>
      </c>
      <c r="F287" s="10" t="s">
        <v>637</v>
      </c>
      <c r="G287" s="10" t="s">
        <v>1399</v>
      </c>
      <c r="H287" s="12">
        <v>3</v>
      </c>
      <c r="I287" s="12">
        <f t="shared" si="9"/>
        <v>2.4000000000000004</v>
      </c>
      <c r="J287" s="11" t="s">
        <v>8261</v>
      </c>
    </row>
    <row r="288" spans="1:10" s="6" customFormat="1" ht="24" customHeight="1">
      <c r="A288" s="9">
        <v>286</v>
      </c>
      <c r="B288" s="14" t="s">
        <v>8295</v>
      </c>
      <c r="C288" s="14" t="s">
        <v>510</v>
      </c>
      <c r="D288" s="14" t="s">
        <v>8296</v>
      </c>
      <c r="E288" s="11" t="s">
        <v>8297</v>
      </c>
      <c r="F288" s="14" t="s">
        <v>513</v>
      </c>
      <c r="G288" s="14" t="s">
        <v>8298</v>
      </c>
      <c r="H288" s="15">
        <v>5</v>
      </c>
      <c r="I288" s="15">
        <f t="shared" si="9"/>
        <v>4</v>
      </c>
      <c r="J288" s="16" t="s">
        <v>9148</v>
      </c>
    </row>
    <row r="289" spans="1:10" ht="24" customHeight="1">
      <c r="A289" s="9">
        <v>287</v>
      </c>
      <c r="B289" s="10" t="s">
        <v>1400</v>
      </c>
      <c r="C289" s="10" t="s">
        <v>510</v>
      </c>
      <c r="D289" s="10" t="s">
        <v>1401</v>
      </c>
      <c r="E289" s="11" t="s">
        <v>1402</v>
      </c>
      <c r="F289" s="10" t="s">
        <v>550</v>
      </c>
      <c r="G289" s="10" t="s">
        <v>1403</v>
      </c>
      <c r="H289" s="12">
        <v>5</v>
      </c>
      <c r="I289" s="12">
        <f t="shared" si="9"/>
        <v>4</v>
      </c>
      <c r="J289" s="11" t="s">
        <v>8261</v>
      </c>
    </row>
    <row r="290" spans="1:10" ht="24" customHeight="1">
      <c r="A290" s="9">
        <v>288</v>
      </c>
      <c r="B290" s="10" t="s">
        <v>1400</v>
      </c>
      <c r="C290" s="10" t="s">
        <v>510</v>
      </c>
      <c r="D290" s="10" t="s">
        <v>1404</v>
      </c>
      <c r="E290" s="11" t="s">
        <v>1405</v>
      </c>
      <c r="F290" s="10" t="s">
        <v>801</v>
      </c>
      <c r="G290" s="10" t="s">
        <v>1406</v>
      </c>
      <c r="H290" s="12">
        <v>4.7</v>
      </c>
      <c r="I290" s="12">
        <v>3.7</v>
      </c>
      <c r="J290" s="11" t="s">
        <v>8261</v>
      </c>
    </row>
    <row r="291" spans="1:10" ht="24" customHeight="1">
      <c r="A291" s="9">
        <v>289</v>
      </c>
      <c r="B291" s="10" t="s">
        <v>1407</v>
      </c>
      <c r="C291" s="10" t="s">
        <v>498</v>
      </c>
      <c r="D291" s="10" t="s">
        <v>1408</v>
      </c>
      <c r="E291" s="11" t="s">
        <v>1409</v>
      </c>
      <c r="F291" s="10" t="s">
        <v>785</v>
      </c>
      <c r="G291" s="10" t="s">
        <v>1373</v>
      </c>
      <c r="H291" s="12">
        <v>7</v>
      </c>
      <c r="I291" s="12">
        <f aca="true" t="shared" si="10" ref="I291:I303">H291*0.8</f>
        <v>5.6000000000000005</v>
      </c>
      <c r="J291" s="11" t="s">
        <v>8261</v>
      </c>
    </row>
    <row r="292" spans="1:10" ht="24" customHeight="1">
      <c r="A292" s="9">
        <v>290</v>
      </c>
      <c r="B292" s="10" t="s">
        <v>1407</v>
      </c>
      <c r="C292" s="10" t="s">
        <v>498</v>
      </c>
      <c r="D292" s="10" t="s">
        <v>1410</v>
      </c>
      <c r="E292" s="11" t="s">
        <v>1411</v>
      </c>
      <c r="F292" s="10" t="s">
        <v>785</v>
      </c>
      <c r="G292" s="10" t="s">
        <v>1412</v>
      </c>
      <c r="H292" s="12">
        <v>6</v>
      </c>
      <c r="I292" s="12">
        <f t="shared" si="10"/>
        <v>4.800000000000001</v>
      </c>
      <c r="J292" s="11" t="s">
        <v>8261</v>
      </c>
    </row>
    <row r="293" spans="1:10" ht="24" customHeight="1">
      <c r="A293" s="9">
        <v>291</v>
      </c>
      <c r="B293" s="10" t="s">
        <v>1407</v>
      </c>
      <c r="C293" s="10" t="s">
        <v>498</v>
      </c>
      <c r="D293" s="10" t="s">
        <v>1413</v>
      </c>
      <c r="E293" s="11" t="s">
        <v>1414</v>
      </c>
      <c r="F293" s="10" t="s">
        <v>623</v>
      </c>
      <c r="G293" s="10" t="s">
        <v>1415</v>
      </c>
      <c r="H293" s="12">
        <v>7</v>
      </c>
      <c r="I293" s="12">
        <f t="shared" si="10"/>
        <v>5.6000000000000005</v>
      </c>
      <c r="J293" s="11" t="s">
        <v>8261</v>
      </c>
    </row>
    <row r="294" spans="1:10" ht="24" customHeight="1">
      <c r="A294" s="9">
        <v>292</v>
      </c>
      <c r="B294" s="10" t="s">
        <v>1407</v>
      </c>
      <c r="C294" s="10" t="s">
        <v>510</v>
      </c>
      <c r="D294" s="10" t="s">
        <v>1416</v>
      </c>
      <c r="E294" s="11" t="s">
        <v>1417</v>
      </c>
      <c r="F294" s="10" t="s">
        <v>520</v>
      </c>
      <c r="G294" s="10" t="s">
        <v>1418</v>
      </c>
      <c r="H294" s="12">
        <v>5</v>
      </c>
      <c r="I294" s="12">
        <f t="shared" si="10"/>
        <v>4</v>
      </c>
      <c r="J294" s="11" t="s">
        <v>8261</v>
      </c>
    </row>
    <row r="295" spans="1:10" ht="24" customHeight="1">
      <c r="A295" s="9">
        <v>293</v>
      </c>
      <c r="B295" s="10" t="s">
        <v>1407</v>
      </c>
      <c r="C295" s="10" t="s">
        <v>510</v>
      </c>
      <c r="D295" s="10" t="s">
        <v>1419</v>
      </c>
      <c r="E295" s="11" t="s">
        <v>1420</v>
      </c>
      <c r="F295" s="10" t="s">
        <v>508</v>
      </c>
      <c r="G295" s="10" t="s">
        <v>1421</v>
      </c>
      <c r="H295" s="12">
        <v>5</v>
      </c>
      <c r="I295" s="12">
        <f t="shared" si="10"/>
        <v>4</v>
      </c>
      <c r="J295" s="11" t="s">
        <v>8261</v>
      </c>
    </row>
    <row r="296" spans="1:10" ht="24" customHeight="1">
      <c r="A296" s="9">
        <v>294</v>
      </c>
      <c r="B296" s="10" t="s">
        <v>1422</v>
      </c>
      <c r="C296" s="10" t="s">
        <v>498</v>
      </c>
      <c r="D296" s="10" t="s">
        <v>1423</v>
      </c>
      <c r="E296" s="11" t="s">
        <v>1424</v>
      </c>
      <c r="F296" s="10" t="s">
        <v>501</v>
      </c>
      <c r="G296" s="10" t="s">
        <v>1425</v>
      </c>
      <c r="H296" s="12">
        <v>7</v>
      </c>
      <c r="I296" s="12">
        <f t="shared" si="10"/>
        <v>5.6000000000000005</v>
      </c>
      <c r="J296" s="11" t="s">
        <v>8261</v>
      </c>
    </row>
    <row r="297" spans="1:10" ht="24" customHeight="1">
      <c r="A297" s="9">
        <v>295</v>
      </c>
      <c r="B297" s="10" t="s">
        <v>1422</v>
      </c>
      <c r="C297" s="10" t="s">
        <v>498</v>
      </c>
      <c r="D297" s="10" t="s">
        <v>1426</v>
      </c>
      <c r="E297" s="11" t="s">
        <v>1427</v>
      </c>
      <c r="F297" s="10" t="s">
        <v>524</v>
      </c>
      <c r="G297" s="10" t="s">
        <v>1428</v>
      </c>
      <c r="H297" s="12">
        <v>7</v>
      </c>
      <c r="I297" s="12">
        <f t="shared" si="10"/>
        <v>5.6000000000000005</v>
      </c>
      <c r="J297" s="11" t="s">
        <v>8261</v>
      </c>
    </row>
    <row r="298" spans="1:10" ht="24" customHeight="1">
      <c r="A298" s="9">
        <v>296</v>
      </c>
      <c r="B298" s="10" t="s">
        <v>1422</v>
      </c>
      <c r="C298" s="10" t="s">
        <v>498</v>
      </c>
      <c r="D298" s="10" t="s">
        <v>1429</v>
      </c>
      <c r="E298" s="11" t="s">
        <v>1430</v>
      </c>
      <c r="F298" s="10" t="s">
        <v>524</v>
      </c>
      <c r="G298" s="10" t="s">
        <v>1431</v>
      </c>
      <c r="H298" s="12">
        <v>7</v>
      </c>
      <c r="I298" s="12">
        <f t="shared" si="10"/>
        <v>5.6000000000000005</v>
      </c>
      <c r="J298" s="11" t="s">
        <v>8261</v>
      </c>
    </row>
    <row r="299" spans="1:10" ht="24" customHeight="1">
      <c r="A299" s="9">
        <v>297</v>
      </c>
      <c r="B299" s="10" t="s">
        <v>1422</v>
      </c>
      <c r="C299" s="10" t="s">
        <v>498</v>
      </c>
      <c r="D299" s="10" t="s">
        <v>1432</v>
      </c>
      <c r="E299" s="11" t="s">
        <v>1433</v>
      </c>
      <c r="F299" s="10" t="s">
        <v>524</v>
      </c>
      <c r="G299" s="10" t="s">
        <v>1434</v>
      </c>
      <c r="H299" s="12">
        <v>5</v>
      </c>
      <c r="I299" s="12">
        <f t="shared" si="10"/>
        <v>4</v>
      </c>
      <c r="J299" s="11" t="s">
        <v>8261</v>
      </c>
    </row>
    <row r="300" spans="1:10" ht="24" customHeight="1">
      <c r="A300" s="9">
        <v>298</v>
      </c>
      <c r="B300" s="10" t="s">
        <v>1422</v>
      </c>
      <c r="C300" s="10" t="s">
        <v>510</v>
      </c>
      <c r="D300" s="10" t="s">
        <v>1435</v>
      </c>
      <c r="E300" s="11" t="s">
        <v>1436</v>
      </c>
      <c r="F300" s="10" t="s">
        <v>513</v>
      </c>
      <c r="G300" s="10" t="s">
        <v>1437</v>
      </c>
      <c r="H300" s="12">
        <v>3</v>
      </c>
      <c r="I300" s="12">
        <f t="shared" si="10"/>
        <v>2.4000000000000004</v>
      </c>
      <c r="J300" s="11" t="s">
        <v>8261</v>
      </c>
    </row>
    <row r="301" spans="1:10" ht="24" customHeight="1">
      <c r="A301" s="9">
        <v>299</v>
      </c>
      <c r="B301" s="10" t="s">
        <v>1422</v>
      </c>
      <c r="C301" s="10" t="s">
        <v>510</v>
      </c>
      <c r="D301" s="10" t="s">
        <v>1438</v>
      </c>
      <c r="E301" s="11" t="s">
        <v>1439</v>
      </c>
      <c r="F301" s="10" t="s">
        <v>501</v>
      </c>
      <c r="G301" s="10" t="s">
        <v>1440</v>
      </c>
      <c r="H301" s="12">
        <v>5</v>
      </c>
      <c r="I301" s="12">
        <f t="shared" si="10"/>
        <v>4</v>
      </c>
      <c r="J301" s="11" t="s">
        <v>8261</v>
      </c>
    </row>
    <row r="302" spans="1:10" ht="24" customHeight="1">
      <c r="A302" s="9">
        <v>300</v>
      </c>
      <c r="B302" s="10" t="s">
        <v>1422</v>
      </c>
      <c r="C302" s="10" t="s">
        <v>510</v>
      </c>
      <c r="D302" s="10" t="s">
        <v>1441</v>
      </c>
      <c r="E302" s="11" t="s">
        <v>1442</v>
      </c>
      <c r="F302" s="10" t="s">
        <v>575</v>
      </c>
      <c r="G302" s="10" t="s">
        <v>1443</v>
      </c>
      <c r="H302" s="12">
        <v>5</v>
      </c>
      <c r="I302" s="12">
        <f t="shared" si="10"/>
        <v>4</v>
      </c>
      <c r="J302" s="11" t="s">
        <v>8261</v>
      </c>
    </row>
    <row r="303" spans="1:10" ht="24" customHeight="1">
      <c r="A303" s="9">
        <v>301</v>
      </c>
      <c r="B303" s="10" t="s">
        <v>1444</v>
      </c>
      <c r="C303" s="10" t="s">
        <v>510</v>
      </c>
      <c r="D303" s="10" t="s">
        <v>1445</v>
      </c>
      <c r="E303" s="11" t="s">
        <v>1446</v>
      </c>
      <c r="F303" s="10" t="s">
        <v>524</v>
      </c>
      <c r="G303" s="10" t="s">
        <v>1447</v>
      </c>
      <c r="H303" s="12">
        <v>5</v>
      </c>
      <c r="I303" s="12">
        <f t="shared" si="10"/>
        <v>4</v>
      </c>
      <c r="J303" s="11" t="s">
        <v>8261</v>
      </c>
    </row>
    <row r="304" spans="1:10" ht="24" customHeight="1">
      <c r="A304" s="9">
        <v>302</v>
      </c>
      <c r="B304" s="10" t="s">
        <v>1448</v>
      </c>
      <c r="C304" s="10" t="s">
        <v>498</v>
      </c>
      <c r="D304" s="10" t="s">
        <v>1449</v>
      </c>
      <c r="E304" s="11" t="s">
        <v>1450</v>
      </c>
      <c r="F304" s="10" t="s">
        <v>501</v>
      </c>
      <c r="G304" s="10" t="s">
        <v>1451</v>
      </c>
      <c r="H304" s="12">
        <v>6.6</v>
      </c>
      <c r="I304" s="12">
        <v>5.2</v>
      </c>
      <c r="J304" s="11" t="s">
        <v>8261</v>
      </c>
    </row>
    <row r="305" spans="1:10" ht="24" customHeight="1">
      <c r="A305" s="9">
        <v>303</v>
      </c>
      <c r="B305" s="10" t="s">
        <v>1448</v>
      </c>
      <c r="C305" s="10" t="s">
        <v>498</v>
      </c>
      <c r="D305" s="10" t="s">
        <v>1452</v>
      </c>
      <c r="E305" s="11" t="s">
        <v>1453</v>
      </c>
      <c r="F305" s="10" t="s">
        <v>637</v>
      </c>
      <c r="G305" s="10" t="s">
        <v>1454</v>
      </c>
      <c r="H305" s="12">
        <v>7</v>
      </c>
      <c r="I305" s="12">
        <f aca="true" t="shared" si="11" ref="I305:I332">H305*0.8</f>
        <v>5.6000000000000005</v>
      </c>
      <c r="J305" s="11" t="s">
        <v>8261</v>
      </c>
    </row>
    <row r="306" spans="1:10" ht="24" customHeight="1">
      <c r="A306" s="9">
        <v>304</v>
      </c>
      <c r="B306" s="10" t="s">
        <v>1448</v>
      </c>
      <c r="C306" s="10" t="s">
        <v>498</v>
      </c>
      <c r="D306" s="10" t="s">
        <v>1455</v>
      </c>
      <c r="E306" s="11" t="s">
        <v>1456</v>
      </c>
      <c r="F306" s="10" t="s">
        <v>524</v>
      </c>
      <c r="G306" s="10" t="s">
        <v>1214</v>
      </c>
      <c r="H306" s="12">
        <v>7</v>
      </c>
      <c r="I306" s="12">
        <f t="shared" si="11"/>
        <v>5.6000000000000005</v>
      </c>
      <c r="J306" s="11" t="s">
        <v>8261</v>
      </c>
    </row>
    <row r="307" spans="1:10" ht="24" customHeight="1">
      <c r="A307" s="9">
        <v>305</v>
      </c>
      <c r="B307" s="10" t="s">
        <v>1448</v>
      </c>
      <c r="C307" s="10" t="s">
        <v>498</v>
      </c>
      <c r="D307" s="10" t="s">
        <v>1457</v>
      </c>
      <c r="E307" s="11" t="s">
        <v>1458</v>
      </c>
      <c r="F307" s="10" t="s">
        <v>524</v>
      </c>
      <c r="G307" s="10" t="s">
        <v>1459</v>
      </c>
      <c r="H307" s="12">
        <v>7</v>
      </c>
      <c r="I307" s="12">
        <f t="shared" si="11"/>
        <v>5.6000000000000005</v>
      </c>
      <c r="J307" s="11" t="s">
        <v>8261</v>
      </c>
    </row>
    <row r="308" spans="1:10" ht="24" customHeight="1">
      <c r="A308" s="9">
        <v>306</v>
      </c>
      <c r="B308" s="10" t="s">
        <v>1448</v>
      </c>
      <c r="C308" s="10" t="s">
        <v>498</v>
      </c>
      <c r="D308" s="10" t="s">
        <v>1460</v>
      </c>
      <c r="E308" s="11" t="s">
        <v>1461</v>
      </c>
      <c r="F308" s="10" t="s">
        <v>550</v>
      </c>
      <c r="G308" s="10" t="s">
        <v>1462</v>
      </c>
      <c r="H308" s="12">
        <v>7</v>
      </c>
      <c r="I308" s="12">
        <f t="shared" si="11"/>
        <v>5.6000000000000005</v>
      </c>
      <c r="J308" s="11" t="s">
        <v>8261</v>
      </c>
    </row>
    <row r="309" spans="1:10" ht="24" customHeight="1">
      <c r="A309" s="9">
        <v>307</v>
      </c>
      <c r="B309" s="10" t="s">
        <v>1448</v>
      </c>
      <c r="C309" s="10" t="s">
        <v>498</v>
      </c>
      <c r="D309" s="10" t="s">
        <v>1463</v>
      </c>
      <c r="E309" s="11" t="s">
        <v>1464</v>
      </c>
      <c r="F309" s="10" t="s">
        <v>801</v>
      </c>
      <c r="G309" s="10" t="s">
        <v>1465</v>
      </c>
      <c r="H309" s="12">
        <v>7</v>
      </c>
      <c r="I309" s="12">
        <f t="shared" si="11"/>
        <v>5.6000000000000005</v>
      </c>
      <c r="J309" s="11" t="s">
        <v>8261</v>
      </c>
    </row>
    <row r="310" spans="1:10" ht="24" customHeight="1">
      <c r="A310" s="9">
        <v>308</v>
      </c>
      <c r="B310" s="10" t="s">
        <v>1448</v>
      </c>
      <c r="C310" s="10" t="s">
        <v>498</v>
      </c>
      <c r="D310" s="10" t="s">
        <v>1466</v>
      </c>
      <c r="E310" s="11" t="s">
        <v>1467</v>
      </c>
      <c r="F310" s="10" t="s">
        <v>680</v>
      </c>
      <c r="G310" s="10" t="s">
        <v>1468</v>
      </c>
      <c r="H310" s="12">
        <v>5</v>
      </c>
      <c r="I310" s="12">
        <f t="shared" si="11"/>
        <v>4</v>
      </c>
      <c r="J310" s="11" t="s">
        <v>8261</v>
      </c>
    </row>
    <row r="311" spans="1:10" ht="24" customHeight="1">
      <c r="A311" s="9">
        <v>309</v>
      </c>
      <c r="B311" s="10" t="s">
        <v>1448</v>
      </c>
      <c r="C311" s="10" t="s">
        <v>510</v>
      </c>
      <c r="D311" s="10" t="s">
        <v>1469</v>
      </c>
      <c r="E311" s="11" t="s">
        <v>1470</v>
      </c>
      <c r="F311" s="10" t="s">
        <v>501</v>
      </c>
      <c r="G311" s="10" t="s">
        <v>1471</v>
      </c>
      <c r="H311" s="12">
        <v>5</v>
      </c>
      <c r="I311" s="12">
        <f t="shared" si="11"/>
        <v>4</v>
      </c>
      <c r="J311" s="11" t="s">
        <v>8261</v>
      </c>
    </row>
    <row r="312" spans="1:10" ht="24" customHeight="1">
      <c r="A312" s="9">
        <v>310</v>
      </c>
      <c r="B312" s="10" t="s">
        <v>1448</v>
      </c>
      <c r="C312" s="10" t="s">
        <v>510</v>
      </c>
      <c r="D312" s="10" t="s">
        <v>1472</v>
      </c>
      <c r="E312" s="11" t="s">
        <v>1473</v>
      </c>
      <c r="F312" s="10" t="s">
        <v>501</v>
      </c>
      <c r="G312" s="10" t="s">
        <v>1474</v>
      </c>
      <c r="H312" s="12">
        <v>5</v>
      </c>
      <c r="I312" s="12">
        <f t="shared" si="11"/>
        <v>4</v>
      </c>
      <c r="J312" s="11" t="s">
        <v>8261</v>
      </c>
    </row>
    <row r="313" spans="1:10" ht="24" customHeight="1">
      <c r="A313" s="9">
        <v>311</v>
      </c>
      <c r="B313" s="10" t="s">
        <v>1448</v>
      </c>
      <c r="C313" s="10" t="s">
        <v>510</v>
      </c>
      <c r="D313" s="10" t="s">
        <v>1475</v>
      </c>
      <c r="E313" s="11" t="s">
        <v>1476</v>
      </c>
      <c r="F313" s="10" t="s">
        <v>524</v>
      </c>
      <c r="G313" s="10" t="s">
        <v>1477</v>
      </c>
      <c r="H313" s="12">
        <v>5</v>
      </c>
      <c r="I313" s="12">
        <f t="shared" si="11"/>
        <v>4</v>
      </c>
      <c r="J313" s="11" t="s">
        <v>8261</v>
      </c>
    </row>
    <row r="314" spans="1:10" ht="24" customHeight="1">
      <c r="A314" s="9">
        <v>312</v>
      </c>
      <c r="B314" s="10" t="s">
        <v>1448</v>
      </c>
      <c r="C314" s="10" t="s">
        <v>510</v>
      </c>
      <c r="D314" s="10" t="s">
        <v>1478</v>
      </c>
      <c r="E314" s="11" t="s">
        <v>1479</v>
      </c>
      <c r="F314" s="10" t="s">
        <v>524</v>
      </c>
      <c r="G314" s="10" t="s">
        <v>1480</v>
      </c>
      <c r="H314" s="12">
        <v>5</v>
      </c>
      <c r="I314" s="12">
        <f t="shared" si="11"/>
        <v>4</v>
      </c>
      <c r="J314" s="11" t="s">
        <v>8261</v>
      </c>
    </row>
    <row r="315" spans="1:10" ht="24" customHeight="1">
      <c r="A315" s="9">
        <v>313</v>
      </c>
      <c r="B315" s="10" t="s">
        <v>1448</v>
      </c>
      <c r="C315" s="10" t="s">
        <v>510</v>
      </c>
      <c r="D315" s="10" t="s">
        <v>1481</v>
      </c>
      <c r="E315" s="11" t="s">
        <v>1482</v>
      </c>
      <c r="F315" s="10" t="s">
        <v>524</v>
      </c>
      <c r="G315" s="10" t="s">
        <v>1483</v>
      </c>
      <c r="H315" s="12">
        <v>5</v>
      </c>
      <c r="I315" s="12">
        <f t="shared" si="11"/>
        <v>4</v>
      </c>
      <c r="J315" s="11" t="s">
        <v>8261</v>
      </c>
    </row>
    <row r="316" spans="1:10" ht="24" customHeight="1">
      <c r="A316" s="9">
        <v>314</v>
      </c>
      <c r="B316" s="10" t="s">
        <v>1448</v>
      </c>
      <c r="C316" s="10" t="s">
        <v>510</v>
      </c>
      <c r="D316" s="10" t="s">
        <v>1484</v>
      </c>
      <c r="E316" s="11" t="s">
        <v>1485</v>
      </c>
      <c r="F316" s="10" t="s">
        <v>524</v>
      </c>
      <c r="G316" s="10" t="s">
        <v>1486</v>
      </c>
      <c r="H316" s="12">
        <v>5</v>
      </c>
      <c r="I316" s="12">
        <f t="shared" si="11"/>
        <v>4</v>
      </c>
      <c r="J316" s="11" t="s">
        <v>8261</v>
      </c>
    </row>
    <row r="317" spans="1:10" ht="24" customHeight="1">
      <c r="A317" s="9">
        <v>315</v>
      </c>
      <c r="B317" s="10" t="s">
        <v>1448</v>
      </c>
      <c r="C317" s="10" t="s">
        <v>510</v>
      </c>
      <c r="D317" s="10" t="s">
        <v>1487</v>
      </c>
      <c r="E317" s="11" t="s">
        <v>1488</v>
      </c>
      <c r="F317" s="10" t="s">
        <v>524</v>
      </c>
      <c r="G317" s="10" t="s">
        <v>1489</v>
      </c>
      <c r="H317" s="12">
        <v>5</v>
      </c>
      <c r="I317" s="12">
        <f t="shared" si="11"/>
        <v>4</v>
      </c>
      <c r="J317" s="11" t="s">
        <v>8261</v>
      </c>
    </row>
    <row r="318" spans="1:10" ht="24" customHeight="1">
      <c r="A318" s="9">
        <v>316</v>
      </c>
      <c r="B318" s="10" t="s">
        <v>1490</v>
      </c>
      <c r="C318" s="10" t="s">
        <v>498</v>
      </c>
      <c r="D318" s="10" t="s">
        <v>1491</v>
      </c>
      <c r="E318" s="11" t="s">
        <v>1492</v>
      </c>
      <c r="F318" s="10" t="s">
        <v>501</v>
      </c>
      <c r="G318" s="10" t="s">
        <v>1493</v>
      </c>
      <c r="H318" s="12">
        <v>7</v>
      </c>
      <c r="I318" s="12">
        <f t="shared" si="11"/>
        <v>5.6000000000000005</v>
      </c>
      <c r="J318" s="11" t="s">
        <v>8261</v>
      </c>
    </row>
    <row r="319" spans="1:10" ht="24" customHeight="1">
      <c r="A319" s="9">
        <v>317</v>
      </c>
      <c r="B319" s="10" t="s">
        <v>1490</v>
      </c>
      <c r="C319" s="10" t="s">
        <v>498</v>
      </c>
      <c r="D319" s="10" t="s">
        <v>1494</v>
      </c>
      <c r="E319" s="11" t="s">
        <v>1495</v>
      </c>
      <c r="F319" s="10" t="s">
        <v>1306</v>
      </c>
      <c r="G319" s="10" t="s">
        <v>1496</v>
      </c>
      <c r="H319" s="12">
        <v>7</v>
      </c>
      <c r="I319" s="12">
        <f t="shared" si="11"/>
        <v>5.6000000000000005</v>
      </c>
      <c r="J319" s="11" t="s">
        <v>8261</v>
      </c>
    </row>
    <row r="320" spans="1:10" ht="24" customHeight="1">
      <c r="A320" s="9">
        <v>318</v>
      </c>
      <c r="B320" s="10" t="s">
        <v>1497</v>
      </c>
      <c r="C320" s="10" t="s">
        <v>510</v>
      </c>
      <c r="D320" s="10" t="s">
        <v>1498</v>
      </c>
      <c r="E320" s="11" t="s">
        <v>1499</v>
      </c>
      <c r="F320" s="10" t="s">
        <v>637</v>
      </c>
      <c r="G320" s="10" t="s">
        <v>1500</v>
      </c>
      <c r="H320" s="12">
        <v>5</v>
      </c>
      <c r="I320" s="12">
        <f t="shared" si="11"/>
        <v>4</v>
      </c>
      <c r="J320" s="11" t="s">
        <v>8261</v>
      </c>
    </row>
    <row r="321" spans="1:10" ht="24" customHeight="1">
      <c r="A321" s="9">
        <v>319</v>
      </c>
      <c r="B321" s="10" t="s">
        <v>1501</v>
      </c>
      <c r="C321" s="10" t="s">
        <v>498</v>
      </c>
      <c r="D321" s="10" t="s">
        <v>1502</v>
      </c>
      <c r="E321" s="11" t="s">
        <v>1503</v>
      </c>
      <c r="F321" s="10" t="s">
        <v>801</v>
      </c>
      <c r="G321" s="10" t="s">
        <v>1504</v>
      </c>
      <c r="H321" s="12">
        <v>7</v>
      </c>
      <c r="I321" s="12">
        <f t="shared" si="11"/>
        <v>5.6000000000000005</v>
      </c>
      <c r="J321" s="11" t="s">
        <v>8261</v>
      </c>
    </row>
    <row r="322" spans="1:10" ht="24" customHeight="1">
      <c r="A322" s="9">
        <v>320</v>
      </c>
      <c r="B322" s="10" t="s">
        <v>1501</v>
      </c>
      <c r="C322" s="10" t="s">
        <v>510</v>
      </c>
      <c r="D322" s="10" t="s">
        <v>1505</v>
      </c>
      <c r="E322" s="11" t="s">
        <v>1506</v>
      </c>
      <c r="F322" s="10" t="s">
        <v>575</v>
      </c>
      <c r="G322" s="10" t="s">
        <v>1507</v>
      </c>
      <c r="H322" s="12">
        <v>5</v>
      </c>
      <c r="I322" s="12">
        <f t="shared" si="11"/>
        <v>4</v>
      </c>
      <c r="J322" s="11" t="s">
        <v>8261</v>
      </c>
    </row>
    <row r="323" spans="1:10" ht="24" customHeight="1">
      <c r="A323" s="9">
        <v>321</v>
      </c>
      <c r="B323" s="10" t="s">
        <v>1508</v>
      </c>
      <c r="C323" s="10" t="s">
        <v>616</v>
      </c>
      <c r="D323" s="10" t="s">
        <v>1509</v>
      </c>
      <c r="E323" s="11" t="s">
        <v>1510</v>
      </c>
      <c r="F323" s="10" t="s">
        <v>513</v>
      </c>
      <c r="G323" s="10" t="s">
        <v>1511</v>
      </c>
      <c r="H323" s="12">
        <v>0</v>
      </c>
      <c r="I323" s="12">
        <f t="shared" si="11"/>
        <v>0</v>
      </c>
      <c r="J323" s="11" t="s">
        <v>8261</v>
      </c>
    </row>
    <row r="324" spans="1:10" ht="24" customHeight="1">
      <c r="A324" s="9">
        <v>322</v>
      </c>
      <c r="B324" s="10" t="s">
        <v>1512</v>
      </c>
      <c r="C324" s="10" t="s">
        <v>510</v>
      </c>
      <c r="D324" s="10" t="s">
        <v>1513</v>
      </c>
      <c r="E324" s="11" t="s">
        <v>1514</v>
      </c>
      <c r="F324" s="10" t="s">
        <v>501</v>
      </c>
      <c r="G324" s="10" t="s">
        <v>1515</v>
      </c>
      <c r="H324" s="12">
        <v>5</v>
      </c>
      <c r="I324" s="12">
        <f t="shared" si="11"/>
        <v>4</v>
      </c>
      <c r="J324" s="11" t="s">
        <v>8261</v>
      </c>
    </row>
    <row r="325" spans="1:10" ht="24" customHeight="1">
      <c r="A325" s="9">
        <v>323</v>
      </c>
      <c r="B325" s="10" t="s">
        <v>1516</v>
      </c>
      <c r="C325" s="10" t="s">
        <v>510</v>
      </c>
      <c r="D325" s="10" t="s">
        <v>1517</v>
      </c>
      <c r="E325" s="11" t="s">
        <v>1518</v>
      </c>
      <c r="F325" s="10" t="s">
        <v>501</v>
      </c>
      <c r="G325" s="10" t="s">
        <v>1519</v>
      </c>
      <c r="H325" s="12">
        <v>5</v>
      </c>
      <c r="I325" s="12">
        <f t="shared" si="11"/>
        <v>4</v>
      </c>
      <c r="J325" s="11" t="s">
        <v>8261</v>
      </c>
    </row>
    <row r="326" spans="1:10" ht="24" customHeight="1">
      <c r="A326" s="9">
        <v>324</v>
      </c>
      <c r="B326" s="10" t="s">
        <v>1516</v>
      </c>
      <c r="C326" s="10" t="s">
        <v>510</v>
      </c>
      <c r="D326" s="10" t="s">
        <v>1520</v>
      </c>
      <c r="E326" s="11" t="s">
        <v>1521</v>
      </c>
      <c r="F326" s="10" t="s">
        <v>501</v>
      </c>
      <c r="G326" s="10" t="s">
        <v>1522</v>
      </c>
      <c r="H326" s="12">
        <v>5</v>
      </c>
      <c r="I326" s="12">
        <f t="shared" si="11"/>
        <v>4</v>
      </c>
      <c r="J326" s="11" t="s">
        <v>8261</v>
      </c>
    </row>
    <row r="327" spans="1:10" ht="24" customHeight="1">
      <c r="A327" s="9">
        <v>325</v>
      </c>
      <c r="B327" s="10" t="s">
        <v>1516</v>
      </c>
      <c r="C327" s="10" t="s">
        <v>510</v>
      </c>
      <c r="D327" s="10" t="s">
        <v>1523</v>
      </c>
      <c r="E327" s="11" t="s">
        <v>1524</v>
      </c>
      <c r="F327" s="10" t="s">
        <v>501</v>
      </c>
      <c r="G327" s="10" t="s">
        <v>1525</v>
      </c>
      <c r="H327" s="12">
        <v>5</v>
      </c>
      <c r="I327" s="12">
        <f t="shared" si="11"/>
        <v>4</v>
      </c>
      <c r="J327" s="11" t="s">
        <v>8261</v>
      </c>
    </row>
    <row r="328" spans="1:10" ht="24" customHeight="1">
      <c r="A328" s="9">
        <v>326</v>
      </c>
      <c r="B328" s="10" t="s">
        <v>1516</v>
      </c>
      <c r="C328" s="10" t="s">
        <v>510</v>
      </c>
      <c r="D328" s="10" t="s">
        <v>1526</v>
      </c>
      <c r="E328" s="11" t="s">
        <v>1527</v>
      </c>
      <c r="F328" s="10" t="s">
        <v>501</v>
      </c>
      <c r="G328" s="10" t="s">
        <v>1528</v>
      </c>
      <c r="H328" s="12">
        <v>5</v>
      </c>
      <c r="I328" s="12">
        <f t="shared" si="11"/>
        <v>4</v>
      </c>
      <c r="J328" s="11" t="s">
        <v>8261</v>
      </c>
    </row>
    <row r="329" spans="1:10" ht="24" customHeight="1">
      <c r="A329" s="9">
        <v>327</v>
      </c>
      <c r="B329" s="10" t="s">
        <v>1516</v>
      </c>
      <c r="C329" s="10" t="s">
        <v>510</v>
      </c>
      <c r="D329" s="10" t="s">
        <v>1529</v>
      </c>
      <c r="E329" s="11" t="s">
        <v>1530</v>
      </c>
      <c r="F329" s="10" t="s">
        <v>801</v>
      </c>
      <c r="G329" s="10" t="s">
        <v>1531</v>
      </c>
      <c r="H329" s="12">
        <v>5</v>
      </c>
      <c r="I329" s="12">
        <f t="shared" si="11"/>
        <v>4</v>
      </c>
      <c r="J329" s="11" t="s">
        <v>8261</v>
      </c>
    </row>
    <row r="330" spans="1:10" s="6" customFormat="1" ht="24" customHeight="1">
      <c r="A330" s="9">
        <v>328</v>
      </c>
      <c r="B330" s="14" t="s">
        <v>1516</v>
      </c>
      <c r="C330" s="14" t="s">
        <v>510</v>
      </c>
      <c r="D330" s="14" t="s">
        <v>8299</v>
      </c>
      <c r="E330" s="11" t="s">
        <v>8300</v>
      </c>
      <c r="F330" s="14" t="s">
        <v>501</v>
      </c>
      <c r="G330" s="14" t="s">
        <v>8301</v>
      </c>
      <c r="H330" s="15">
        <v>5</v>
      </c>
      <c r="I330" s="15">
        <f t="shared" si="11"/>
        <v>4</v>
      </c>
      <c r="J330" s="16" t="s">
        <v>9148</v>
      </c>
    </row>
    <row r="331" spans="1:10" s="6" customFormat="1" ht="24" customHeight="1">
      <c r="A331" s="9">
        <v>329</v>
      </c>
      <c r="B331" s="14" t="s">
        <v>1516</v>
      </c>
      <c r="C331" s="14" t="s">
        <v>510</v>
      </c>
      <c r="D331" s="14" t="s">
        <v>8302</v>
      </c>
      <c r="E331" s="11" t="s">
        <v>8303</v>
      </c>
      <c r="F331" s="14" t="s">
        <v>524</v>
      </c>
      <c r="G331" s="14" t="s">
        <v>8304</v>
      </c>
      <c r="H331" s="15">
        <v>5</v>
      </c>
      <c r="I331" s="15">
        <f t="shared" si="11"/>
        <v>4</v>
      </c>
      <c r="J331" s="16" t="s">
        <v>9148</v>
      </c>
    </row>
    <row r="332" spans="1:10" s="6" customFormat="1" ht="24" customHeight="1">
      <c r="A332" s="9">
        <v>330</v>
      </c>
      <c r="B332" s="14" t="s">
        <v>1516</v>
      </c>
      <c r="C332" s="14" t="s">
        <v>510</v>
      </c>
      <c r="D332" s="14" t="s">
        <v>8305</v>
      </c>
      <c r="E332" s="11" t="s">
        <v>8306</v>
      </c>
      <c r="F332" s="14" t="s">
        <v>801</v>
      </c>
      <c r="G332" s="14" t="s">
        <v>8307</v>
      </c>
      <c r="H332" s="15">
        <v>5</v>
      </c>
      <c r="I332" s="15">
        <f t="shared" si="11"/>
        <v>4</v>
      </c>
      <c r="J332" s="16" t="s">
        <v>9148</v>
      </c>
    </row>
    <row r="333" spans="1:10" ht="24" customHeight="1">
      <c r="A333" s="9">
        <v>331</v>
      </c>
      <c r="B333" s="10" t="s">
        <v>1532</v>
      </c>
      <c r="C333" s="10" t="s">
        <v>498</v>
      </c>
      <c r="D333" s="10" t="s">
        <v>1533</v>
      </c>
      <c r="E333" s="11" t="s">
        <v>1534</v>
      </c>
      <c r="F333" s="10" t="s">
        <v>501</v>
      </c>
      <c r="G333" s="10" t="s">
        <v>1535</v>
      </c>
      <c r="H333" s="12">
        <v>6.7</v>
      </c>
      <c r="I333" s="12">
        <v>5.3</v>
      </c>
      <c r="J333" s="11" t="s">
        <v>8261</v>
      </c>
    </row>
    <row r="334" spans="1:10" ht="24" customHeight="1">
      <c r="A334" s="9">
        <v>332</v>
      </c>
      <c r="B334" s="10" t="s">
        <v>1532</v>
      </c>
      <c r="C334" s="10" t="s">
        <v>498</v>
      </c>
      <c r="D334" s="10" t="s">
        <v>1536</v>
      </c>
      <c r="E334" s="11" t="s">
        <v>1537</v>
      </c>
      <c r="F334" s="10" t="s">
        <v>524</v>
      </c>
      <c r="G334" s="10" t="s">
        <v>1538</v>
      </c>
      <c r="H334" s="12">
        <v>6</v>
      </c>
      <c r="I334" s="12">
        <f>H334*0.8</f>
        <v>4.800000000000001</v>
      </c>
      <c r="J334" s="11" t="s">
        <v>8261</v>
      </c>
    </row>
    <row r="335" spans="1:10" ht="24" customHeight="1">
      <c r="A335" s="9">
        <v>333</v>
      </c>
      <c r="B335" s="10" t="s">
        <v>1532</v>
      </c>
      <c r="C335" s="10" t="s">
        <v>498</v>
      </c>
      <c r="D335" s="10" t="s">
        <v>1539</v>
      </c>
      <c r="E335" s="11" t="s">
        <v>1540</v>
      </c>
      <c r="F335" s="10" t="s">
        <v>524</v>
      </c>
      <c r="G335" s="10" t="s">
        <v>1541</v>
      </c>
      <c r="H335" s="12">
        <v>7</v>
      </c>
      <c r="I335" s="12">
        <f>H335*0.8</f>
        <v>5.6000000000000005</v>
      </c>
      <c r="J335" s="11" t="s">
        <v>8261</v>
      </c>
    </row>
    <row r="336" spans="1:10" ht="24" customHeight="1">
      <c r="A336" s="9">
        <v>334</v>
      </c>
      <c r="B336" s="10" t="s">
        <v>1532</v>
      </c>
      <c r="C336" s="10" t="s">
        <v>498</v>
      </c>
      <c r="D336" s="10" t="s">
        <v>1542</v>
      </c>
      <c r="E336" s="11" t="s">
        <v>1543</v>
      </c>
      <c r="F336" s="10" t="s">
        <v>524</v>
      </c>
      <c r="G336" s="10" t="s">
        <v>1544</v>
      </c>
      <c r="H336" s="12">
        <v>4.6</v>
      </c>
      <c r="I336" s="12">
        <v>3.6</v>
      </c>
      <c r="J336" s="11" t="s">
        <v>8261</v>
      </c>
    </row>
    <row r="337" spans="1:10" ht="24" customHeight="1">
      <c r="A337" s="9">
        <v>335</v>
      </c>
      <c r="B337" s="10" t="s">
        <v>1532</v>
      </c>
      <c r="C337" s="10" t="s">
        <v>498</v>
      </c>
      <c r="D337" s="10" t="s">
        <v>1545</v>
      </c>
      <c r="E337" s="11" t="s">
        <v>1546</v>
      </c>
      <c r="F337" s="10" t="s">
        <v>524</v>
      </c>
      <c r="G337" s="10" t="s">
        <v>1547</v>
      </c>
      <c r="H337" s="12">
        <v>7</v>
      </c>
      <c r="I337" s="12">
        <f aca="true" t="shared" si="12" ref="I337:I342">H337*0.8</f>
        <v>5.6000000000000005</v>
      </c>
      <c r="J337" s="11" t="s">
        <v>8261</v>
      </c>
    </row>
    <row r="338" spans="1:10" ht="24" customHeight="1">
      <c r="A338" s="9">
        <v>336</v>
      </c>
      <c r="B338" s="10" t="s">
        <v>1532</v>
      </c>
      <c r="C338" s="10" t="s">
        <v>498</v>
      </c>
      <c r="D338" s="10" t="s">
        <v>1548</v>
      </c>
      <c r="E338" s="11" t="s">
        <v>1549</v>
      </c>
      <c r="F338" s="10" t="s">
        <v>524</v>
      </c>
      <c r="G338" s="10" t="s">
        <v>1550</v>
      </c>
      <c r="H338" s="12">
        <v>4</v>
      </c>
      <c r="I338" s="12">
        <f t="shared" si="12"/>
        <v>3.2</v>
      </c>
      <c r="J338" s="11" t="s">
        <v>8261</v>
      </c>
    </row>
    <row r="339" spans="1:10" ht="24" customHeight="1">
      <c r="A339" s="9">
        <v>337</v>
      </c>
      <c r="B339" s="10" t="s">
        <v>1532</v>
      </c>
      <c r="C339" s="10" t="s">
        <v>510</v>
      </c>
      <c r="D339" s="10" t="s">
        <v>1551</v>
      </c>
      <c r="E339" s="11" t="s">
        <v>1552</v>
      </c>
      <c r="F339" s="10" t="s">
        <v>501</v>
      </c>
      <c r="G339" s="10" t="s">
        <v>1553</v>
      </c>
      <c r="H339" s="12">
        <v>5</v>
      </c>
      <c r="I339" s="12">
        <f t="shared" si="12"/>
        <v>4</v>
      </c>
      <c r="J339" s="11" t="s">
        <v>8261</v>
      </c>
    </row>
    <row r="340" spans="1:10" ht="24" customHeight="1">
      <c r="A340" s="9">
        <v>338</v>
      </c>
      <c r="B340" s="10" t="s">
        <v>1532</v>
      </c>
      <c r="C340" s="10" t="s">
        <v>510</v>
      </c>
      <c r="D340" s="10" t="s">
        <v>1554</v>
      </c>
      <c r="E340" s="11" t="s">
        <v>1555</v>
      </c>
      <c r="F340" s="10" t="s">
        <v>501</v>
      </c>
      <c r="G340" s="10" t="s">
        <v>1556</v>
      </c>
      <c r="H340" s="12">
        <v>5</v>
      </c>
      <c r="I340" s="12">
        <f t="shared" si="12"/>
        <v>4</v>
      </c>
      <c r="J340" s="11" t="s">
        <v>8261</v>
      </c>
    </row>
    <row r="341" spans="1:10" ht="24" customHeight="1">
      <c r="A341" s="9">
        <v>339</v>
      </c>
      <c r="B341" s="10" t="s">
        <v>1532</v>
      </c>
      <c r="C341" s="10" t="s">
        <v>510</v>
      </c>
      <c r="D341" s="10" t="s">
        <v>1557</v>
      </c>
      <c r="E341" s="11" t="s">
        <v>1558</v>
      </c>
      <c r="F341" s="10" t="s">
        <v>501</v>
      </c>
      <c r="G341" s="10" t="s">
        <v>1559</v>
      </c>
      <c r="H341" s="12">
        <v>5</v>
      </c>
      <c r="I341" s="12">
        <f t="shared" si="12"/>
        <v>4</v>
      </c>
      <c r="J341" s="11" t="s">
        <v>8261</v>
      </c>
    </row>
    <row r="342" spans="1:10" ht="24" customHeight="1">
      <c r="A342" s="9">
        <v>340</v>
      </c>
      <c r="B342" s="10" t="s">
        <v>1532</v>
      </c>
      <c r="C342" s="10" t="s">
        <v>510</v>
      </c>
      <c r="D342" s="10" t="s">
        <v>1560</v>
      </c>
      <c r="E342" s="11" t="s">
        <v>1561</v>
      </c>
      <c r="F342" s="10" t="s">
        <v>660</v>
      </c>
      <c r="G342" s="10" t="s">
        <v>1562</v>
      </c>
      <c r="H342" s="12">
        <v>5</v>
      </c>
      <c r="I342" s="12">
        <f t="shared" si="12"/>
        <v>4</v>
      </c>
      <c r="J342" s="11" t="s">
        <v>8261</v>
      </c>
    </row>
    <row r="343" spans="1:10" ht="24" customHeight="1">
      <c r="A343" s="9">
        <v>341</v>
      </c>
      <c r="B343" s="10" t="s">
        <v>1532</v>
      </c>
      <c r="C343" s="10" t="s">
        <v>510</v>
      </c>
      <c r="D343" s="10" t="s">
        <v>1563</v>
      </c>
      <c r="E343" s="11" t="s">
        <v>1564</v>
      </c>
      <c r="F343" s="10" t="s">
        <v>520</v>
      </c>
      <c r="G343" s="10" t="s">
        <v>1565</v>
      </c>
      <c r="H343" s="12">
        <v>3.9</v>
      </c>
      <c r="I343" s="12">
        <v>3.1</v>
      </c>
      <c r="J343" s="11" t="s">
        <v>8261</v>
      </c>
    </row>
    <row r="344" spans="1:10" ht="24" customHeight="1">
      <c r="A344" s="9">
        <v>342</v>
      </c>
      <c r="B344" s="10" t="s">
        <v>1532</v>
      </c>
      <c r="C344" s="10" t="s">
        <v>510</v>
      </c>
      <c r="D344" s="10" t="s">
        <v>1566</v>
      </c>
      <c r="E344" s="11" t="s">
        <v>1567</v>
      </c>
      <c r="F344" s="10" t="s">
        <v>524</v>
      </c>
      <c r="G344" s="10" t="s">
        <v>1568</v>
      </c>
      <c r="H344" s="12">
        <v>5</v>
      </c>
      <c r="I344" s="12">
        <f>H344*0.8</f>
        <v>4</v>
      </c>
      <c r="J344" s="11" t="s">
        <v>8261</v>
      </c>
    </row>
    <row r="345" spans="1:10" ht="24" customHeight="1">
      <c r="A345" s="9">
        <v>343</v>
      </c>
      <c r="B345" s="10" t="s">
        <v>1532</v>
      </c>
      <c r="C345" s="10" t="s">
        <v>510</v>
      </c>
      <c r="D345" s="10" t="s">
        <v>1569</v>
      </c>
      <c r="E345" s="11" t="s">
        <v>1570</v>
      </c>
      <c r="F345" s="10" t="s">
        <v>524</v>
      </c>
      <c r="G345" s="10" t="s">
        <v>1571</v>
      </c>
      <c r="H345" s="12">
        <v>5</v>
      </c>
      <c r="I345" s="12">
        <f>H345*0.8</f>
        <v>4</v>
      </c>
      <c r="J345" s="11" t="s">
        <v>8261</v>
      </c>
    </row>
    <row r="346" spans="1:10" ht="24" customHeight="1">
      <c r="A346" s="9">
        <v>344</v>
      </c>
      <c r="B346" s="10" t="s">
        <v>1532</v>
      </c>
      <c r="C346" s="10" t="s">
        <v>510</v>
      </c>
      <c r="D346" s="10" t="s">
        <v>1572</v>
      </c>
      <c r="E346" s="11" t="s">
        <v>1573</v>
      </c>
      <c r="F346" s="10" t="s">
        <v>524</v>
      </c>
      <c r="G346" s="10" t="s">
        <v>1574</v>
      </c>
      <c r="H346" s="12">
        <v>4.8</v>
      </c>
      <c r="I346" s="12">
        <v>3.8</v>
      </c>
      <c r="J346" s="11" t="s">
        <v>8261</v>
      </c>
    </row>
    <row r="347" spans="1:10" ht="24" customHeight="1">
      <c r="A347" s="9">
        <v>345</v>
      </c>
      <c r="B347" s="10" t="s">
        <v>1532</v>
      </c>
      <c r="C347" s="10" t="s">
        <v>510</v>
      </c>
      <c r="D347" s="10" t="s">
        <v>1575</v>
      </c>
      <c r="E347" s="11" t="s">
        <v>1576</v>
      </c>
      <c r="F347" s="10" t="s">
        <v>524</v>
      </c>
      <c r="G347" s="10" t="s">
        <v>1577</v>
      </c>
      <c r="H347" s="12">
        <v>5</v>
      </c>
      <c r="I347" s="12">
        <f aca="true" t="shared" si="13" ref="I347:I378">H347*0.8</f>
        <v>4</v>
      </c>
      <c r="J347" s="11" t="s">
        <v>8261</v>
      </c>
    </row>
    <row r="348" spans="1:10" ht="24" customHeight="1">
      <c r="A348" s="9">
        <v>346</v>
      </c>
      <c r="B348" s="10" t="s">
        <v>1532</v>
      </c>
      <c r="C348" s="10" t="s">
        <v>510</v>
      </c>
      <c r="D348" s="10" t="s">
        <v>1578</v>
      </c>
      <c r="E348" s="11" t="s">
        <v>1579</v>
      </c>
      <c r="F348" s="10" t="s">
        <v>524</v>
      </c>
      <c r="G348" s="10" t="s">
        <v>1580</v>
      </c>
      <c r="H348" s="12">
        <v>5</v>
      </c>
      <c r="I348" s="12">
        <f t="shared" si="13"/>
        <v>4</v>
      </c>
      <c r="J348" s="11" t="s">
        <v>8261</v>
      </c>
    </row>
    <row r="349" spans="1:10" ht="24" customHeight="1">
      <c r="A349" s="9">
        <v>347</v>
      </c>
      <c r="B349" s="10" t="s">
        <v>1532</v>
      </c>
      <c r="C349" s="10" t="s">
        <v>510</v>
      </c>
      <c r="D349" s="10" t="s">
        <v>1581</v>
      </c>
      <c r="E349" s="11" t="s">
        <v>1582</v>
      </c>
      <c r="F349" s="10" t="s">
        <v>524</v>
      </c>
      <c r="G349" s="10" t="s">
        <v>1583</v>
      </c>
      <c r="H349" s="12">
        <v>5</v>
      </c>
      <c r="I349" s="12">
        <f t="shared" si="13"/>
        <v>4</v>
      </c>
      <c r="J349" s="11" t="s">
        <v>8261</v>
      </c>
    </row>
    <row r="350" spans="1:10" ht="24" customHeight="1">
      <c r="A350" s="9">
        <v>348</v>
      </c>
      <c r="B350" s="10" t="s">
        <v>1532</v>
      </c>
      <c r="C350" s="10" t="s">
        <v>510</v>
      </c>
      <c r="D350" s="10" t="s">
        <v>1584</v>
      </c>
      <c r="E350" s="11" t="s">
        <v>1585</v>
      </c>
      <c r="F350" s="10" t="s">
        <v>524</v>
      </c>
      <c r="G350" s="10" t="s">
        <v>1586</v>
      </c>
      <c r="H350" s="12">
        <v>5</v>
      </c>
      <c r="I350" s="12">
        <f t="shared" si="13"/>
        <v>4</v>
      </c>
      <c r="J350" s="11" t="s">
        <v>8261</v>
      </c>
    </row>
    <row r="351" spans="1:10" ht="24" customHeight="1">
      <c r="A351" s="9">
        <v>349</v>
      </c>
      <c r="B351" s="10" t="s">
        <v>1532</v>
      </c>
      <c r="C351" s="10" t="s">
        <v>510</v>
      </c>
      <c r="D351" s="10" t="s">
        <v>1587</v>
      </c>
      <c r="E351" s="11" t="s">
        <v>1588</v>
      </c>
      <c r="F351" s="10" t="s">
        <v>735</v>
      </c>
      <c r="G351" s="10" t="s">
        <v>121</v>
      </c>
      <c r="H351" s="12">
        <v>5</v>
      </c>
      <c r="I351" s="12">
        <f t="shared" si="13"/>
        <v>4</v>
      </c>
      <c r="J351" s="11" t="s">
        <v>8261</v>
      </c>
    </row>
    <row r="352" spans="1:10" ht="24" customHeight="1">
      <c r="A352" s="9">
        <v>350</v>
      </c>
      <c r="B352" s="10" t="s">
        <v>1589</v>
      </c>
      <c r="C352" s="10" t="s">
        <v>498</v>
      </c>
      <c r="D352" s="10" t="s">
        <v>1590</v>
      </c>
      <c r="E352" s="11" t="s">
        <v>1591</v>
      </c>
      <c r="F352" s="10" t="s">
        <v>501</v>
      </c>
      <c r="G352" s="10" t="s">
        <v>1592</v>
      </c>
      <c r="H352" s="12">
        <v>7</v>
      </c>
      <c r="I352" s="12">
        <f t="shared" si="13"/>
        <v>5.6000000000000005</v>
      </c>
      <c r="J352" s="11" t="s">
        <v>8261</v>
      </c>
    </row>
    <row r="353" spans="1:10" ht="24" customHeight="1">
      <c r="A353" s="9">
        <v>351</v>
      </c>
      <c r="B353" s="10" t="s">
        <v>1589</v>
      </c>
      <c r="C353" s="10" t="s">
        <v>498</v>
      </c>
      <c r="D353" s="10" t="s">
        <v>1593</v>
      </c>
      <c r="E353" s="11" t="s">
        <v>1594</v>
      </c>
      <c r="F353" s="10" t="s">
        <v>501</v>
      </c>
      <c r="G353" s="10" t="s">
        <v>1595</v>
      </c>
      <c r="H353" s="12">
        <v>5</v>
      </c>
      <c r="I353" s="12">
        <f t="shared" si="13"/>
        <v>4</v>
      </c>
      <c r="J353" s="11" t="s">
        <v>8261</v>
      </c>
    </row>
    <row r="354" spans="1:10" ht="24" customHeight="1">
      <c r="A354" s="9">
        <v>352</v>
      </c>
      <c r="B354" s="10" t="s">
        <v>1589</v>
      </c>
      <c r="C354" s="10" t="s">
        <v>510</v>
      </c>
      <c r="D354" s="10" t="s">
        <v>1596</v>
      </c>
      <c r="E354" s="11" t="s">
        <v>1597</v>
      </c>
      <c r="F354" s="10" t="s">
        <v>501</v>
      </c>
      <c r="G354" s="10" t="s">
        <v>1598</v>
      </c>
      <c r="H354" s="12">
        <v>5</v>
      </c>
      <c r="I354" s="12">
        <f t="shared" si="13"/>
        <v>4</v>
      </c>
      <c r="J354" s="11" t="s">
        <v>8261</v>
      </c>
    </row>
    <row r="355" spans="1:10" ht="24" customHeight="1">
      <c r="A355" s="9">
        <v>353</v>
      </c>
      <c r="B355" s="10" t="s">
        <v>1589</v>
      </c>
      <c r="C355" s="10" t="s">
        <v>510</v>
      </c>
      <c r="D355" s="10" t="s">
        <v>1599</v>
      </c>
      <c r="E355" s="11" t="s">
        <v>1600</v>
      </c>
      <c r="F355" s="10" t="s">
        <v>501</v>
      </c>
      <c r="G355" s="10" t="s">
        <v>1601</v>
      </c>
      <c r="H355" s="12">
        <v>5</v>
      </c>
      <c r="I355" s="12">
        <f t="shared" si="13"/>
        <v>4</v>
      </c>
      <c r="J355" s="11" t="s">
        <v>8261</v>
      </c>
    </row>
    <row r="356" spans="1:10" ht="24" customHeight="1">
      <c r="A356" s="9">
        <v>354</v>
      </c>
      <c r="B356" s="10" t="s">
        <v>1589</v>
      </c>
      <c r="C356" s="10" t="s">
        <v>510</v>
      </c>
      <c r="D356" s="10" t="s">
        <v>1602</v>
      </c>
      <c r="E356" s="11" t="s">
        <v>1603</v>
      </c>
      <c r="F356" s="10" t="s">
        <v>501</v>
      </c>
      <c r="G356" s="10" t="s">
        <v>1604</v>
      </c>
      <c r="H356" s="12">
        <v>4.5</v>
      </c>
      <c r="I356" s="12">
        <f t="shared" si="13"/>
        <v>3.6</v>
      </c>
      <c r="J356" s="11" t="s">
        <v>8261</v>
      </c>
    </row>
    <row r="357" spans="1:10" ht="24" customHeight="1">
      <c r="A357" s="9">
        <v>355</v>
      </c>
      <c r="B357" s="10" t="s">
        <v>1589</v>
      </c>
      <c r="C357" s="10" t="s">
        <v>510</v>
      </c>
      <c r="D357" s="10" t="s">
        <v>1605</v>
      </c>
      <c r="E357" s="11" t="s">
        <v>1606</v>
      </c>
      <c r="F357" s="10" t="s">
        <v>501</v>
      </c>
      <c r="G357" s="10" t="s">
        <v>1607</v>
      </c>
      <c r="H357" s="12">
        <v>5</v>
      </c>
      <c r="I357" s="12">
        <f t="shared" si="13"/>
        <v>4</v>
      </c>
      <c r="J357" s="11" t="s">
        <v>8261</v>
      </c>
    </row>
    <row r="358" spans="1:10" ht="24" customHeight="1">
      <c r="A358" s="9">
        <v>356</v>
      </c>
      <c r="B358" s="10" t="s">
        <v>1589</v>
      </c>
      <c r="C358" s="10" t="s">
        <v>510</v>
      </c>
      <c r="D358" s="10" t="s">
        <v>1608</v>
      </c>
      <c r="E358" s="11" t="s">
        <v>1609</v>
      </c>
      <c r="F358" s="10" t="s">
        <v>501</v>
      </c>
      <c r="G358" s="10" t="s">
        <v>1610</v>
      </c>
      <c r="H358" s="12">
        <v>4</v>
      </c>
      <c r="I358" s="12">
        <f t="shared" si="13"/>
        <v>3.2</v>
      </c>
      <c r="J358" s="11" t="s">
        <v>8261</v>
      </c>
    </row>
    <row r="359" spans="1:10" ht="24" customHeight="1">
      <c r="A359" s="9">
        <v>357</v>
      </c>
      <c r="B359" s="10" t="s">
        <v>1589</v>
      </c>
      <c r="C359" s="10" t="s">
        <v>510</v>
      </c>
      <c r="D359" s="10" t="s">
        <v>1611</v>
      </c>
      <c r="E359" s="11" t="s">
        <v>1612</v>
      </c>
      <c r="F359" s="10" t="s">
        <v>501</v>
      </c>
      <c r="G359" s="10" t="s">
        <v>1613</v>
      </c>
      <c r="H359" s="12">
        <v>5</v>
      </c>
      <c r="I359" s="12">
        <f t="shared" si="13"/>
        <v>4</v>
      </c>
      <c r="J359" s="11" t="s">
        <v>8261</v>
      </c>
    </row>
    <row r="360" spans="1:10" ht="24" customHeight="1">
      <c r="A360" s="9">
        <v>358</v>
      </c>
      <c r="B360" s="10" t="s">
        <v>1589</v>
      </c>
      <c r="C360" s="10" t="s">
        <v>510</v>
      </c>
      <c r="D360" s="10" t="s">
        <v>1614</v>
      </c>
      <c r="E360" s="11" t="s">
        <v>1615</v>
      </c>
      <c r="F360" s="10" t="s">
        <v>520</v>
      </c>
      <c r="G360" s="10" t="s">
        <v>1616</v>
      </c>
      <c r="H360" s="12">
        <v>5</v>
      </c>
      <c r="I360" s="12">
        <f t="shared" si="13"/>
        <v>4</v>
      </c>
      <c r="J360" s="11" t="s">
        <v>8261</v>
      </c>
    </row>
    <row r="361" spans="1:10" ht="24" customHeight="1">
      <c r="A361" s="9">
        <v>359</v>
      </c>
      <c r="B361" s="10" t="s">
        <v>1589</v>
      </c>
      <c r="C361" s="10" t="s">
        <v>510</v>
      </c>
      <c r="D361" s="10" t="s">
        <v>1617</v>
      </c>
      <c r="E361" s="11" t="s">
        <v>1618</v>
      </c>
      <c r="F361" s="10" t="s">
        <v>524</v>
      </c>
      <c r="G361" s="10" t="s">
        <v>1619</v>
      </c>
      <c r="H361" s="12">
        <v>5</v>
      </c>
      <c r="I361" s="12">
        <f t="shared" si="13"/>
        <v>4</v>
      </c>
      <c r="J361" s="11" t="s">
        <v>8261</v>
      </c>
    </row>
    <row r="362" spans="1:10" ht="24" customHeight="1">
      <c r="A362" s="9">
        <v>360</v>
      </c>
      <c r="B362" s="10" t="s">
        <v>1620</v>
      </c>
      <c r="C362" s="10" t="s">
        <v>498</v>
      </c>
      <c r="D362" s="10" t="s">
        <v>1621</v>
      </c>
      <c r="E362" s="11" t="s">
        <v>1622</v>
      </c>
      <c r="F362" s="10" t="s">
        <v>575</v>
      </c>
      <c r="G362" s="10" t="s">
        <v>1623</v>
      </c>
      <c r="H362" s="12">
        <v>5</v>
      </c>
      <c r="I362" s="12">
        <f t="shared" si="13"/>
        <v>4</v>
      </c>
      <c r="J362" s="11" t="s">
        <v>8261</v>
      </c>
    </row>
    <row r="363" spans="1:10" ht="24" customHeight="1">
      <c r="A363" s="9">
        <v>361</v>
      </c>
      <c r="B363" s="10" t="s">
        <v>1624</v>
      </c>
      <c r="C363" s="10" t="s">
        <v>510</v>
      </c>
      <c r="D363" s="10" t="s">
        <v>1625</v>
      </c>
      <c r="E363" s="11" t="s">
        <v>1626</v>
      </c>
      <c r="F363" s="10" t="s">
        <v>513</v>
      </c>
      <c r="G363" s="10" t="s">
        <v>1627</v>
      </c>
      <c r="H363" s="12">
        <v>5</v>
      </c>
      <c r="I363" s="12">
        <f t="shared" si="13"/>
        <v>4</v>
      </c>
      <c r="J363" s="11" t="s">
        <v>8261</v>
      </c>
    </row>
    <row r="364" spans="1:10" ht="24" customHeight="1">
      <c r="A364" s="9">
        <v>362</v>
      </c>
      <c r="B364" s="10" t="s">
        <v>1628</v>
      </c>
      <c r="C364" s="10" t="s">
        <v>498</v>
      </c>
      <c r="D364" s="10" t="s">
        <v>1629</v>
      </c>
      <c r="E364" s="11" t="s">
        <v>1630</v>
      </c>
      <c r="F364" s="10" t="s">
        <v>501</v>
      </c>
      <c r="G364" s="10" t="s">
        <v>1631</v>
      </c>
      <c r="H364" s="12">
        <v>7</v>
      </c>
      <c r="I364" s="12">
        <f t="shared" si="13"/>
        <v>5.6000000000000005</v>
      </c>
      <c r="J364" s="11" t="s">
        <v>8261</v>
      </c>
    </row>
    <row r="365" spans="1:10" ht="24" customHeight="1">
      <c r="A365" s="9">
        <v>363</v>
      </c>
      <c r="B365" s="10" t="s">
        <v>1628</v>
      </c>
      <c r="C365" s="10" t="s">
        <v>498</v>
      </c>
      <c r="D365" s="10" t="s">
        <v>1632</v>
      </c>
      <c r="E365" s="11" t="s">
        <v>1633</v>
      </c>
      <c r="F365" s="10" t="s">
        <v>637</v>
      </c>
      <c r="G365" s="10" t="s">
        <v>1634</v>
      </c>
      <c r="H365" s="12">
        <v>7</v>
      </c>
      <c r="I365" s="12">
        <f t="shared" si="13"/>
        <v>5.6000000000000005</v>
      </c>
      <c r="J365" s="11" t="s">
        <v>8261</v>
      </c>
    </row>
    <row r="366" spans="1:10" ht="24" customHeight="1">
      <c r="A366" s="9">
        <v>364</v>
      </c>
      <c r="B366" s="10" t="s">
        <v>1628</v>
      </c>
      <c r="C366" s="10" t="s">
        <v>498</v>
      </c>
      <c r="D366" s="10" t="s">
        <v>1635</v>
      </c>
      <c r="E366" s="11" t="s">
        <v>1636</v>
      </c>
      <c r="F366" s="10" t="s">
        <v>524</v>
      </c>
      <c r="G366" s="10" t="s">
        <v>1637</v>
      </c>
      <c r="H366" s="12">
        <v>7</v>
      </c>
      <c r="I366" s="12">
        <f t="shared" si="13"/>
        <v>5.6000000000000005</v>
      </c>
      <c r="J366" s="11" t="s">
        <v>8261</v>
      </c>
    </row>
    <row r="367" spans="1:10" ht="24" customHeight="1">
      <c r="A367" s="9">
        <v>365</v>
      </c>
      <c r="B367" s="10" t="s">
        <v>1628</v>
      </c>
      <c r="C367" s="10" t="s">
        <v>498</v>
      </c>
      <c r="D367" s="10" t="s">
        <v>1638</v>
      </c>
      <c r="E367" s="11" t="s">
        <v>1639</v>
      </c>
      <c r="F367" s="10" t="s">
        <v>524</v>
      </c>
      <c r="G367" s="10" t="s">
        <v>1640</v>
      </c>
      <c r="H367" s="12">
        <v>7</v>
      </c>
      <c r="I367" s="12">
        <f t="shared" si="13"/>
        <v>5.6000000000000005</v>
      </c>
      <c r="J367" s="11" t="s">
        <v>8261</v>
      </c>
    </row>
    <row r="368" spans="1:10" ht="24" customHeight="1">
      <c r="A368" s="9">
        <v>366</v>
      </c>
      <c r="B368" s="10" t="s">
        <v>1628</v>
      </c>
      <c r="C368" s="10" t="s">
        <v>498</v>
      </c>
      <c r="D368" s="10" t="s">
        <v>1641</v>
      </c>
      <c r="E368" s="11" t="s">
        <v>1642</v>
      </c>
      <c r="F368" s="10" t="s">
        <v>785</v>
      </c>
      <c r="G368" s="10" t="s">
        <v>1643</v>
      </c>
      <c r="H368" s="12">
        <v>7</v>
      </c>
      <c r="I368" s="12">
        <f t="shared" si="13"/>
        <v>5.6000000000000005</v>
      </c>
      <c r="J368" s="11" t="s">
        <v>8261</v>
      </c>
    </row>
    <row r="369" spans="1:10" ht="24" customHeight="1">
      <c r="A369" s="9">
        <v>367</v>
      </c>
      <c r="B369" s="10" t="s">
        <v>1628</v>
      </c>
      <c r="C369" s="10" t="s">
        <v>498</v>
      </c>
      <c r="D369" s="10" t="s">
        <v>1644</v>
      </c>
      <c r="E369" s="11" t="s">
        <v>1645</v>
      </c>
      <c r="F369" s="10" t="s">
        <v>785</v>
      </c>
      <c r="G369" s="10" t="s">
        <v>1646</v>
      </c>
      <c r="H369" s="12">
        <v>7</v>
      </c>
      <c r="I369" s="12">
        <f t="shared" si="13"/>
        <v>5.6000000000000005</v>
      </c>
      <c r="J369" s="11" t="s">
        <v>8261</v>
      </c>
    </row>
    <row r="370" spans="1:10" ht="24" customHeight="1">
      <c r="A370" s="9">
        <v>368</v>
      </c>
      <c r="B370" s="10" t="s">
        <v>1628</v>
      </c>
      <c r="C370" s="10" t="s">
        <v>498</v>
      </c>
      <c r="D370" s="10" t="s">
        <v>1647</v>
      </c>
      <c r="E370" s="11" t="s">
        <v>1648</v>
      </c>
      <c r="F370" s="10" t="s">
        <v>623</v>
      </c>
      <c r="G370" s="10" t="s">
        <v>1649</v>
      </c>
      <c r="H370" s="12">
        <v>7</v>
      </c>
      <c r="I370" s="12">
        <f t="shared" si="13"/>
        <v>5.6000000000000005</v>
      </c>
      <c r="J370" s="11" t="s">
        <v>8261</v>
      </c>
    </row>
    <row r="371" spans="1:10" ht="24" customHeight="1">
      <c r="A371" s="9">
        <v>369</v>
      </c>
      <c r="B371" s="10" t="s">
        <v>1628</v>
      </c>
      <c r="C371" s="10" t="s">
        <v>498</v>
      </c>
      <c r="D371" s="10" t="s">
        <v>1650</v>
      </c>
      <c r="E371" s="11" t="s">
        <v>1651</v>
      </c>
      <c r="F371" s="10" t="s">
        <v>623</v>
      </c>
      <c r="G371" s="10" t="s">
        <v>1652</v>
      </c>
      <c r="H371" s="12">
        <v>7</v>
      </c>
      <c r="I371" s="12">
        <f t="shared" si="13"/>
        <v>5.6000000000000005</v>
      </c>
      <c r="J371" s="11" t="s">
        <v>8261</v>
      </c>
    </row>
    <row r="372" spans="1:10" ht="24" customHeight="1">
      <c r="A372" s="9">
        <v>370</v>
      </c>
      <c r="B372" s="10" t="s">
        <v>1628</v>
      </c>
      <c r="C372" s="10" t="s">
        <v>498</v>
      </c>
      <c r="D372" s="10" t="s">
        <v>1653</v>
      </c>
      <c r="E372" s="11" t="s">
        <v>1654</v>
      </c>
      <c r="F372" s="10" t="s">
        <v>676</v>
      </c>
      <c r="G372" s="10" t="s">
        <v>1655</v>
      </c>
      <c r="H372" s="12">
        <v>7</v>
      </c>
      <c r="I372" s="12">
        <f t="shared" si="13"/>
        <v>5.6000000000000005</v>
      </c>
      <c r="J372" s="11" t="s">
        <v>8261</v>
      </c>
    </row>
    <row r="373" spans="1:10" ht="24" customHeight="1">
      <c r="A373" s="9">
        <v>371</v>
      </c>
      <c r="B373" s="10" t="s">
        <v>1628</v>
      </c>
      <c r="C373" s="10" t="s">
        <v>498</v>
      </c>
      <c r="D373" s="10" t="s">
        <v>1656</v>
      </c>
      <c r="E373" s="11" t="s">
        <v>1657</v>
      </c>
      <c r="F373" s="10" t="s">
        <v>575</v>
      </c>
      <c r="G373" s="10" t="s">
        <v>1658</v>
      </c>
      <c r="H373" s="12">
        <v>7</v>
      </c>
      <c r="I373" s="12">
        <f t="shared" si="13"/>
        <v>5.6000000000000005</v>
      </c>
      <c r="J373" s="11" t="s">
        <v>8261</v>
      </c>
    </row>
    <row r="374" spans="1:10" ht="24" customHeight="1">
      <c r="A374" s="9">
        <v>372</v>
      </c>
      <c r="B374" s="10" t="s">
        <v>1628</v>
      </c>
      <c r="C374" s="10" t="s">
        <v>498</v>
      </c>
      <c r="D374" s="10" t="s">
        <v>1659</v>
      </c>
      <c r="E374" s="11" t="s">
        <v>1660</v>
      </c>
      <c r="F374" s="10" t="s">
        <v>575</v>
      </c>
      <c r="G374" s="10" t="s">
        <v>1661</v>
      </c>
      <c r="H374" s="12">
        <v>7</v>
      </c>
      <c r="I374" s="12">
        <f t="shared" si="13"/>
        <v>5.6000000000000005</v>
      </c>
      <c r="J374" s="11" t="s">
        <v>8261</v>
      </c>
    </row>
    <row r="375" spans="1:10" ht="24" customHeight="1">
      <c r="A375" s="9">
        <v>373</v>
      </c>
      <c r="B375" s="10" t="s">
        <v>1628</v>
      </c>
      <c r="C375" s="10" t="s">
        <v>498</v>
      </c>
      <c r="D375" s="10" t="s">
        <v>1662</v>
      </c>
      <c r="E375" s="11" t="s">
        <v>1663</v>
      </c>
      <c r="F375" s="10" t="s">
        <v>575</v>
      </c>
      <c r="G375" s="10" t="s">
        <v>1664</v>
      </c>
      <c r="H375" s="12">
        <v>7</v>
      </c>
      <c r="I375" s="12">
        <f t="shared" si="13"/>
        <v>5.6000000000000005</v>
      </c>
      <c r="J375" s="11" t="s">
        <v>8261</v>
      </c>
    </row>
    <row r="376" spans="1:10" ht="24" customHeight="1">
      <c r="A376" s="9">
        <v>374</v>
      </c>
      <c r="B376" s="10" t="s">
        <v>1628</v>
      </c>
      <c r="C376" s="10" t="s">
        <v>498</v>
      </c>
      <c r="D376" s="10" t="s">
        <v>1665</v>
      </c>
      <c r="E376" s="11" t="s">
        <v>1666</v>
      </c>
      <c r="F376" s="10" t="s">
        <v>575</v>
      </c>
      <c r="G376" s="10" t="s">
        <v>1667</v>
      </c>
      <c r="H376" s="12">
        <v>7</v>
      </c>
      <c r="I376" s="12">
        <f t="shared" si="13"/>
        <v>5.6000000000000005</v>
      </c>
      <c r="J376" s="11" t="s">
        <v>8261</v>
      </c>
    </row>
    <row r="377" spans="1:10" ht="24" customHeight="1">
      <c r="A377" s="9">
        <v>375</v>
      </c>
      <c r="B377" s="10" t="s">
        <v>1628</v>
      </c>
      <c r="C377" s="10" t="s">
        <v>498</v>
      </c>
      <c r="D377" s="10" t="s">
        <v>1668</v>
      </c>
      <c r="E377" s="11" t="s">
        <v>1669</v>
      </c>
      <c r="F377" s="10" t="s">
        <v>508</v>
      </c>
      <c r="G377" s="10" t="s">
        <v>1670</v>
      </c>
      <c r="H377" s="12">
        <v>7</v>
      </c>
      <c r="I377" s="12">
        <f t="shared" si="13"/>
        <v>5.6000000000000005</v>
      </c>
      <c r="J377" s="11" t="s">
        <v>8261</v>
      </c>
    </row>
    <row r="378" spans="1:10" ht="24" customHeight="1">
      <c r="A378" s="9">
        <v>376</v>
      </c>
      <c r="B378" s="10" t="s">
        <v>1628</v>
      </c>
      <c r="C378" s="10" t="s">
        <v>510</v>
      </c>
      <c r="D378" s="10" t="s">
        <v>1671</v>
      </c>
      <c r="E378" s="11" t="s">
        <v>1672</v>
      </c>
      <c r="F378" s="10" t="s">
        <v>501</v>
      </c>
      <c r="G378" s="10" t="s">
        <v>1673</v>
      </c>
      <c r="H378" s="12">
        <v>5</v>
      </c>
      <c r="I378" s="12">
        <f t="shared" si="13"/>
        <v>4</v>
      </c>
      <c r="J378" s="11" t="s">
        <v>8261</v>
      </c>
    </row>
    <row r="379" spans="1:10" ht="24" customHeight="1">
      <c r="A379" s="9">
        <v>377</v>
      </c>
      <c r="B379" s="10" t="s">
        <v>1628</v>
      </c>
      <c r="C379" s="10" t="s">
        <v>510</v>
      </c>
      <c r="D379" s="10" t="s">
        <v>1674</v>
      </c>
      <c r="E379" s="11" t="s">
        <v>1675</v>
      </c>
      <c r="F379" s="10" t="s">
        <v>637</v>
      </c>
      <c r="G379" s="10" t="s">
        <v>1676</v>
      </c>
      <c r="H379" s="12">
        <v>5</v>
      </c>
      <c r="I379" s="12">
        <f aca="true" t="shared" si="14" ref="I379:I410">H379*0.8</f>
        <v>4</v>
      </c>
      <c r="J379" s="11" t="s">
        <v>8261</v>
      </c>
    </row>
    <row r="380" spans="1:10" ht="24" customHeight="1">
      <c r="A380" s="9">
        <v>378</v>
      </c>
      <c r="B380" s="10" t="s">
        <v>1628</v>
      </c>
      <c r="C380" s="10" t="s">
        <v>510</v>
      </c>
      <c r="D380" s="10" t="s">
        <v>1677</v>
      </c>
      <c r="E380" s="11" t="s">
        <v>1678</v>
      </c>
      <c r="F380" s="10" t="s">
        <v>637</v>
      </c>
      <c r="G380" s="10" t="s">
        <v>1679</v>
      </c>
      <c r="H380" s="12">
        <v>5</v>
      </c>
      <c r="I380" s="12">
        <f t="shared" si="14"/>
        <v>4</v>
      </c>
      <c r="J380" s="11" t="s">
        <v>8261</v>
      </c>
    </row>
    <row r="381" spans="1:10" ht="24" customHeight="1">
      <c r="A381" s="9">
        <v>379</v>
      </c>
      <c r="B381" s="10" t="s">
        <v>1628</v>
      </c>
      <c r="C381" s="10" t="s">
        <v>510</v>
      </c>
      <c r="D381" s="10" t="s">
        <v>1680</v>
      </c>
      <c r="E381" s="11" t="s">
        <v>1681</v>
      </c>
      <c r="F381" s="10" t="s">
        <v>637</v>
      </c>
      <c r="G381" s="10" t="s">
        <v>1682</v>
      </c>
      <c r="H381" s="12">
        <v>5</v>
      </c>
      <c r="I381" s="12">
        <f t="shared" si="14"/>
        <v>4</v>
      </c>
      <c r="J381" s="11" t="s">
        <v>8261</v>
      </c>
    </row>
    <row r="382" spans="1:10" ht="24" customHeight="1">
      <c r="A382" s="9">
        <v>380</v>
      </c>
      <c r="B382" s="10" t="s">
        <v>1628</v>
      </c>
      <c r="C382" s="10" t="s">
        <v>510</v>
      </c>
      <c r="D382" s="10" t="s">
        <v>1683</v>
      </c>
      <c r="E382" s="11" t="s">
        <v>1684</v>
      </c>
      <c r="F382" s="10" t="s">
        <v>623</v>
      </c>
      <c r="G382" s="10" t="s">
        <v>1685</v>
      </c>
      <c r="H382" s="12">
        <v>5</v>
      </c>
      <c r="I382" s="12">
        <f t="shared" si="14"/>
        <v>4</v>
      </c>
      <c r="J382" s="11" t="s">
        <v>8261</v>
      </c>
    </row>
    <row r="383" spans="1:10" ht="24" customHeight="1">
      <c r="A383" s="9">
        <v>381</v>
      </c>
      <c r="B383" s="10" t="s">
        <v>1628</v>
      </c>
      <c r="C383" s="10" t="s">
        <v>510</v>
      </c>
      <c r="D383" s="10" t="s">
        <v>1686</v>
      </c>
      <c r="E383" s="11" t="s">
        <v>1687</v>
      </c>
      <c r="F383" s="10" t="s">
        <v>680</v>
      </c>
      <c r="G383" s="10" t="s">
        <v>1688</v>
      </c>
      <c r="H383" s="12">
        <v>5</v>
      </c>
      <c r="I383" s="12">
        <f t="shared" si="14"/>
        <v>4</v>
      </c>
      <c r="J383" s="11" t="s">
        <v>8261</v>
      </c>
    </row>
    <row r="384" spans="1:10" ht="24" customHeight="1">
      <c r="A384" s="9">
        <v>382</v>
      </c>
      <c r="B384" s="10" t="s">
        <v>1628</v>
      </c>
      <c r="C384" s="10" t="s">
        <v>510</v>
      </c>
      <c r="D384" s="10" t="s">
        <v>1689</v>
      </c>
      <c r="E384" s="11" t="s">
        <v>1690</v>
      </c>
      <c r="F384" s="10" t="s">
        <v>508</v>
      </c>
      <c r="G384" s="10" t="s">
        <v>1691</v>
      </c>
      <c r="H384" s="12">
        <v>5</v>
      </c>
      <c r="I384" s="12">
        <f t="shared" si="14"/>
        <v>4</v>
      </c>
      <c r="J384" s="11" t="s">
        <v>8261</v>
      </c>
    </row>
    <row r="385" spans="1:10" ht="24" customHeight="1">
      <c r="A385" s="9">
        <v>383</v>
      </c>
      <c r="B385" s="10" t="s">
        <v>1692</v>
      </c>
      <c r="C385" s="10" t="s">
        <v>498</v>
      </c>
      <c r="D385" s="10" t="s">
        <v>1693</v>
      </c>
      <c r="E385" s="11" t="s">
        <v>1694</v>
      </c>
      <c r="F385" s="10" t="s">
        <v>524</v>
      </c>
      <c r="G385" s="10" t="s">
        <v>1695</v>
      </c>
      <c r="H385" s="12">
        <v>7</v>
      </c>
      <c r="I385" s="12">
        <f t="shared" si="14"/>
        <v>5.6000000000000005</v>
      </c>
      <c r="J385" s="11" t="s">
        <v>8261</v>
      </c>
    </row>
    <row r="386" spans="1:10" ht="24" customHeight="1">
      <c r="A386" s="9">
        <v>384</v>
      </c>
      <c r="B386" s="10" t="s">
        <v>1692</v>
      </c>
      <c r="C386" s="10" t="s">
        <v>498</v>
      </c>
      <c r="D386" s="10" t="s">
        <v>1696</v>
      </c>
      <c r="E386" s="11" t="s">
        <v>1697</v>
      </c>
      <c r="F386" s="10" t="s">
        <v>524</v>
      </c>
      <c r="G386" s="10" t="s">
        <v>1698</v>
      </c>
      <c r="H386" s="12">
        <v>7</v>
      </c>
      <c r="I386" s="12">
        <f t="shared" si="14"/>
        <v>5.6000000000000005</v>
      </c>
      <c r="J386" s="11" t="s">
        <v>8261</v>
      </c>
    </row>
    <row r="387" spans="1:10" ht="24" customHeight="1">
      <c r="A387" s="9">
        <v>385</v>
      </c>
      <c r="B387" s="10" t="s">
        <v>1692</v>
      </c>
      <c r="C387" s="10" t="s">
        <v>498</v>
      </c>
      <c r="D387" s="10" t="s">
        <v>1699</v>
      </c>
      <c r="E387" s="11" t="s">
        <v>1700</v>
      </c>
      <c r="F387" s="10" t="s">
        <v>524</v>
      </c>
      <c r="G387" s="10" t="s">
        <v>1701</v>
      </c>
      <c r="H387" s="12">
        <v>7</v>
      </c>
      <c r="I387" s="12">
        <f t="shared" si="14"/>
        <v>5.6000000000000005</v>
      </c>
      <c r="J387" s="11" t="s">
        <v>8261</v>
      </c>
    </row>
    <row r="388" spans="1:10" ht="24" customHeight="1">
      <c r="A388" s="9">
        <v>386</v>
      </c>
      <c r="B388" s="10" t="s">
        <v>1692</v>
      </c>
      <c r="C388" s="10" t="s">
        <v>498</v>
      </c>
      <c r="D388" s="10" t="s">
        <v>1702</v>
      </c>
      <c r="E388" s="11" t="s">
        <v>1703</v>
      </c>
      <c r="F388" s="10" t="s">
        <v>575</v>
      </c>
      <c r="G388" s="10" t="s">
        <v>1704</v>
      </c>
      <c r="H388" s="12">
        <v>6.5</v>
      </c>
      <c r="I388" s="12">
        <f t="shared" si="14"/>
        <v>5.2</v>
      </c>
      <c r="J388" s="11" t="s">
        <v>8261</v>
      </c>
    </row>
    <row r="389" spans="1:10" ht="24" customHeight="1">
      <c r="A389" s="9">
        <v>387</v>
      </c>
      <c r="B389" s="10" t="s">
        <v>1692</v>
      </c>
      <c r="C389" s="10" t="s">
        <v>510</v>
      </c>
      <c r="D389" s="10" t="s">
        <v>1705</v>
      </c>
      <c r="E389" s="11" t="s">
        <v>1706</v>
      </c>
      <c r="F389" s="10" t="s">
        <v>520</v>
      </c>
      <c r="G389" s="10" t="s">
        <v>1707</v>
      </c>
      <c r="H389" s="12">
        <v>5</v>
      </c>
      <c r="I389" s="12">
        <f t="shared" si="14"/>
        <v>4</v>
      </c>
      <c r="J389" s="11" t="s">
        <v>8261</v>
      </c>
    </row>
    <row r="390" spans="1:10" ht="24" customHeight="1">
      <c r="A390" s="9">
        <v>388</v>
      </c>
      <c r="B390" s="10" t="s">
        <v>1692</v>
      </c>
      <c r="C390" s="10" t="s">
        <v>510</v>
      </c>
      <c r="D390" s="10" t="s">
        <v>1708</v>
      </c>
      <c r="E390" s="11" t="s">
        <v>1709</v>
      </c>
      <c r="F390" s="10" t="s">
        <v>623</v>
      </c>
      <c r="G390" s="10" t="s">
        <v>1710</v>
      </c>
      <c r="H390" s="12">
        <v>4</v>
      </c>
      <c r="I390" s="12">
        <f t="shared" si="14"/>
        <v>3.2</v>
      </c>
      <c r="J390" s="11" t="s">
        <v>8261</v>
      </c>
    </row>
    <row r="391" spans="1:10" ht="24" customHeight="1">
      <c r="A391" s="9">
        <v>389</v>
      </c>
      <c r="B391" s="10" t="s">
        <v>1692</v>
      </c>
      <c r="C391" s="10" t="s">
        <v>510</v>
      </c>
      <c r="D391" s="10" t="s">
        <v>1711</v>
      </c>
      <c r="E391" s="11" t="s">
        <v>1712</v>
      </c>
      <c r="F391" s="10" t="s">
        <v>554</v>
      </c>
      <c r="G391" s="10" t="s">
        <v>1713</v>
      </c>
      <c r="H391" s="12">
        <v>5</v>
      </c>
      <c r="I391" s="12">
        <f t="shared" si="14"/>
        <v>4</v>
      </c>
      <c r="J391" s="11" t="s">
        <v>8261</v>
      </c>
    </row>
    <row r="392" spans="1:10" ht="24" customHeight="1">
      <c r="A392" s="9">
        <v>390</v>
      </c>
      <c r="B392" s="10" t="s">
        <v>1714</v>
      </c>
      <c r="C392" s="10" t="s">
        <v>510</v>
      </c>
      <c r="D392" s="10" t="s">
        <v>1715</v>
      </c>
      <c r="E392" s="11" t="s">
        <v>1716</v>
      </c>
      <c r="F392" s="10" t="s">
        <v>623</v>
      </c>
      <c r="G392" s="10" t="s">
        <v>1717</v>
      </c>
      <c r="H392" s="12">
        <v>5</v>
      </c>
      <c r="I392" s="12">
        <f t="shared" si="14"/>
        <v>4</v>
      </c>
      <c r="J392" s="11" t="s">
        <v>8261</v>
      </c>
    </row>
    <row r="393" spans="1:10" ht="24" customHeight="1">
      <c r="A393" s="9">
        <v>391</v>
      </c>
      <c r="B393" s="10" t="s">
        <v>1718</v>
      </c>
      <c r="C393" s="10" t="s">
        <v>498</v>
      </c>
      <c r="D393" s="10" t="s">
        <v>1719</v>
      </c>
      <c r="E393" s="11" t="s">
        <v>1720</v>
      </c>
      <c r="F393" s="10" t="s">
        <v>513</v>
      </c>
      <c r="G393" s="10" t="s">
        <v>1721</v>
      </c>
      <c r="H393" s="12">
        <v>7</v>
      </c>
      <c r="I393" s="12">
        <f t="shared" si="14"/>
        <v>5.6000000000000005</v>
      </c>
      <c r="J393" s="11" t="s">
        <v>8261</v>
      </c>
    </row>
    <row r="394" spans="1:10" ht="24" customHeight="1">
      <c r="A394" s="9">
        <v>392</v>
      </c>
      <c r="B394" s="10" t="s">
        <v>1718</v>
      </c>
      <c r="C394" s="10" t="s">
        <v>498</v>
      </c>
      <c r="D394" s="10" t="s">
        <v>1722</v>
      </c>
      <c r="E394" s="11" t="s">
        <v>1723</v>
      </c>
      <c r="F394" s="10" t="s">
        <v>501</v>
      </c>
      <c r="G394" s="10" t="s">
        <v>1724</v>
      </c>
      <c r="H394" s="12">
        <v>6</v>
      </c>
      <c r="I394" s="12">
        <f t="shared" si="14"/>
        <v>4.800000000000001</v>
      </c>
      <c r="J394" s="11" t="s">
        <v>8261</v>
      </c>
    </row>
    <row r="395" spans="1:10" ht="24" customHeight="1">
      <c r="A395" s="9">
        <v>393</v>
      </c>
      <c r="B395" s="10" t="s">
        <v>1718</v>
      </c>
      <c r="C395" s="10" t="s">
        <v>498</v>
      </c>
      <c r="D395" s="10" t="s">
        <v>1725</v>
      </c>
      <c r="E395" s="11" t="s">
        <v>1726</v>
      </c>
      <c r="F395" s="10" t="s">
        <v>501</v>
      </c>
      <c r="G395" s="10" t="s">
        <v>1727</v>
      </c>
      <c r="H395" s="12">
        <v>7</v>
      </c>
      <c r="I395" s="12">
        <f t="shared" si="14"/>
        <v>5.6000000000000005</v>
      </c>
      <c r="J395" s="11" t="s">
        <v>8261</v>
      </c>
    </row>
    <row r="396" spans="1:10" ht="24" customHeight="1">
      <c r="A396" s="9">
        <v>394</v>
      </c>
      <c r="B396" s="10" t="s">
        <v>1718</v>
      </c>
      <c r="C396" s="10" t="s">
        <v>498</v>
      </c>
      <c r="D396" s="10" t="s">
        <v>1728</v>
      </c>
      <c r="E396" s="11" t="s">
        <v>1729</v>
      </c>
      <c r="F396" s="10" t="s">
        <v>501</v>
      </c>
      <c r="G396" s="10" t="s">
        <v>1730</v>
      </c>
      <c r="H396" s="12">
        <v>7</v>
      </c>
      <c r="I396" s="12">
        <f t="shared" si="14"/>
        <v>5.6000000000000005</v>
      </c>
      <c r="J396" s="11" t="s">
        <v>8261</v>
      </c>
    </row>
    <row r="397" spans="1:10" ht="24" customHeight="1">
      <c r="A397" s="9">
        <v>395</v>
      </c>
      <c r="B397" s="10" t="s">
        <v>1718</v>
      </c>
      <c r="C397" s="10" t="s">
        <v>498</v>
      </c>
      <c r="D397" s="10" t="s">
        <v>1731</v>
      </c>
      <c r="E397" s="11" t="s">
        <v>1732</v>
      </c>
      <c r="F397" s="10" t="s">
        <v>524</v>
      </c>
      <c r="G397" s="10" t="s">
        <v>1733</v>
      </c>
      <c r="H397" s="12">
        <v>7</v>
      </c>
      <c r="I397" s="12">
        <f t="shared" si="14"/>
        <v>5.6000000000000005</v>
      </c>
      <c r="J397" s="11" t="s">
        <v>8261</v>
      </c>
    </row>
    <row r="398" spans="1:10" ht="24" customHeight="1">
      <c r="A398" s="9">
        <v>396</v>
      </c>
      <c r="B398" s="10" t="s">
        <v>1718</v>
      </c>
      <c r="C398" s="10" t="s">
        <v>498</v>
      </c>
      <c r="D398" s="10" t="s">
        <v>1734</v>
      </c>
      <c r="E398" s="11" t="s">
        <v>1735</v>
      </c>
      <c r="F398" s="10" t="s">
        <v>554</v>
      </c>
      <c r="G398" s="10" t="s">
        <v>1736</v>
      </c>
      <c r="H398" s="12">
        <v>7</v>
      </c>
      <c r="I398" s="12">
        <f t="shared" si="14"/>
        <v>5.6000000000000005</v>
      </c>
      <c r="J398" s="11" t="s">
        <v>8261</v>
      </c>
    </row>
    <row r="399" spans="1:10" ht="24" customHeight="1">
      <c r="A399" s="9">
        <v>397</v>
      </c>
      <c r="B399" s="10" t="s">
        <v>1718</v>
      </c>
      <c r="C399" s="10" t="s">
        <v>498</v>
      </c>
      <c r="D399" s="10" t="s">
        <v>1737</v>
      </c>
      <c r="E399" s="11" t="s">
        <v>1738</v>
      </c>
      <c r="F399" s="10" t="s">
        <v>554</v>
      </c>
      <c r="G399" s="10" t="s">
        <v>1739</v>
      </c>
      <c r="H399" s="12">
        <v>7</v>
      </c>
      <c r="I399" s="12">
        <f t="shared" si="14"/>
        <v>5.6000000000000005</v>
      </c>
      <c r="J399" s="11" t="s">
        <v>8261</v>
      </c>
    </row>
    <row r="400" spans="1:10" ht="24" customHeight="1">
      <c r="A400" s="9">
        <v>398</v>
      </c>
      <c r="B400" s="10" t="s">
        <v>1718</v>
      </c>
      <c r="C400" s="10" t="s">
        <v>498</v>
      </c>
      <c r="D400" s="10" t="s">
        <v>1740</v>
      </c>
      <c r="E400" s="11" t="s">
        <v>1741</v>
      </c>
      <c r="F400" s="10" t="s">
        <v>575</v>
      </c>
      <c r="G400" s="10" t="s">
        <v>1742</v>
      </c>
      <c r="H400" s="12">
        <v>7</v>
      </c>
      <c r="I400" s="12">
        <f t="shared" si="14"/>
        <v>5.6000000000000005</v>
      </c>
      <c r="J400" s="11" t="s">
        <v>8261</v>
      </c>
    </row>
    <row r="401" spans="1:10" ht="24" customHeight="1">
      <c r="A401" s="9">
        <v>399</v>
      </c>
      <c r="B401" s="10" t="s">
        <v>1718</v>
      </c>
      <c r="C401" s="10" t="s">
        <v>498</v>
      </c>
      <c r="D401" s="10" t="s">
        <v>1743</v>
      </c>
      <c r="E401" s="11" t="s">
        <v>1744</v>
      </c>
      <c r="F401" s="10" t="s">
        <v>680</v>
      </c>
      <c r="G401" s="10" t="s">
        <v>1745</v>
      </c>
      <c r="H401" s="12">
        <v>7</v>
      </c>
      <c r="I401" s="12">
        <f t="shared" si="14"/>
        <v>5.6000000000000005</v>
      </c>
      <c r="J401" s="11" t="s">
        <v>8261</v>
      </c>
    </row>
    <row r="402" spans="1:10" ht="24" customHeight="1">
      <c r="A402" s="9">
        <v>400</v>
      </c>
      <c r="B402" s="10" t="s">
        <v>1718</v>
      </c>
      <c r="C402" s="10" t="s">
        <v>498</v>
      </c>
      <c r="D402" s="10" t="s">
        <v>1746</v>
      </c>
      <c r="E402" s="11" t="s">
        <v>1747</v>
      </c>
      <c r="F402" s="10" t="s">
        <v>680</v>
      </c>
      <c r="G402" s="10" t="s">
        <v>1748</v>
      </c>
      <c r="H402" s="12">
        <v>7</v>
      </c>
      <c r="I402" s="12">
        <f t="shared" si="14"/>
        <v>5.6000000000000005</v>
      </c>
      <c r="J402" s="11" t="s">
        <v>8261</v>
      </c>
    </row>
    <row r="403" spans="1:10" ht="24" customHeight="1">
      <c r="A403" s="9">
        <v>401</v>
      </c>
      <c r="B403" s="10" t="s">
        <v>1718</v>
      </c>
      <c r="C403" s="10" t="s">
        <v>510</v>
      </c>
      <c r="D403" s="10" t="s">
        <v>1749</v>
      </c>
      <c r="E403" s="11" t="s">
        <v>1750</v>
      </c>
      <c r="F403" s="10" t="s">
        <v>513</v>
      </c>
      <c r="G403" s="10" t="s">
        <v>1751</v>
      </c>
      <c r="H403" s="12">
        <v>5</v>
      </c>
      <c r="I403" s="12">
        <f t="shared" si="14"/>
        <v>4</v>
      </c>
      <c r="J403" s="11" t="s">
        <v>8261</v>
      </c>
    </row>
    <row r="404" spans="1:10" ht="24" customHeight="1">
      <c r="A404" s="9">
        <v>402</v>
      </c>
      <c r="B404" s="10" t="s">
        <v>1718</v>
      </c>
      <c r="C404" s="10" t="s">
        <v>510</v>
      </c>
      <c r="D404" s="10" t="s">
        <v>1752</v>
      </c>
      <c r="E404" s="11" t="s">
        <v>1753</v>
      </c>
      <c r="F404" s="10" t="s">
        <v>501</v>
      </c>
      <c r="G404" s="10" t="s">
        <v>1754</v>
      </c>
      <c r="H404" s="12">
        <v>5</v>
      </c>
      <c r="I404" s="12">
        <f t="shared" si="14"/>
        <v>4</v>
      </c>
      <c r="J404" s="11" t="s">
        <v>8261</v>
      </c>
    </row>
    <row r="405" spans="1:10" ht="24" customHeight="1">
      <c r="A405" s="9">
        <v>403</v>
      </c>
      <c r="B405" s="10" t="s">
        <v>1718</v>
      </c>
      <c r="C405" s="10" t="s">
        <v>510</v>
      </c>
      <c r="D405" s="10" t="s">
        <v>1755</v>
      </c>
      <c r="E405" s="11" t="s">
        <v>1756</v>
      </c>
      <c r="F405" s="10" t="s">
        <v>501</v>
      </c>
      <c r="G405" s="10" t="s">
        <v>1757</v>
      </c>
      <c r="H405" s="12">
        <v>5</v>
      </c>
      <c r="I405" s="12">
        <f t="shared" si="14"/>
        <v>4</v>
      </c>
      <c r="J405" s="11" t="s">
        <v>8261</v>
      </c>
    </row>
    <row r="406" spans="1:10" ht="24" customHeight="1">
      <c r="A406" s="9">
        <v>404</v>
      </c>
      <c r="B406" s="10" t="s">
        <v>1718</v>
      </c>
      <c r="C406" s="10" t="s">
        <v>510</v>
      </c>
      <c r="D406" s="10" t="s">
        <v>1758</v>
      </c>
      <c r="E406" s="11" t="s">
        <v>1759</v>
      </c>
      <c r="F406" s="10" t="s">
        <v>520</v>
      </c>
      <c r="G406" s="10" t="s">
        <v>1760</v>
      </c>
      <c r="H406" s="12">
        <v>5</v>
      </c>
      <c r="I406" s="12">
        <f t="shared" si="14"/>
        <v>4</v>
      </c>
      <c r="J406" s="11" t="s">
        <v>8261</v>
      </c>
    </row>
    <row r="407" spans="1:10" ht="24" customHeight="1">
      <c r="A407" s="9">
        <v>405</v>
      </c>
      <c r="B407" s="10" t="s">
        <v>1718</v>
      </c>
      <c r="C407" s="10" t="s">
        <v>510</v>
      </c>
      <c r="D407" s="10" t="s">
        <v>1761</v>
      </c>
      <c r="E407" s="11" t="s">
        <v>1762</v>
      </c>
      <c r="F407" s="10" t="s">
        <v>546</v>
      </c>
      <c r="G407" s="10" t="s">
        <v>1763</v>
      </c>
      <c r="H407" s="12">
        <v>5</v>
      </c>
      <c r="I407" s="12">
        <f t="shared" si="14"/>
        <v>4</v>
      </c>
      <c r="J407" s="11" t="s">
        <v>8261</v>
      </c>
    </row>
    <row r="408" spans="1:10" ht="24" customHeight="1">
      <c r="A408" s="9">
        <v>406</v>
      </c>
      <c r="B408" s="10" t="s">
        <v>1718</v>
      </c>
      <c r="C408" s="10" t="s">
        <v>510</v>
      </c>
      <c r="D408" s="10" t="s">
        <v>1764</v>
      </c>
      <c r="E408" s="11" t="s">
        <v>1765</v>
      </c>
      <c r="F408" s="10" t="s">
        <v>554</v>
      </c>
      <c r="G408" s="10" t="s">
        <v>1766</v>
      </c>
      <c r="H408" s="12">
        <v>5</v>
      </c>
      <c r="I408" s="12">
        <f t="shared" si="14"/>
        <v>4</v>
      </c>
      <c r="J408" s="11" t="s">
        <v>8261</v>
      </c>
    </row>
    <row r="409" spans="1:10" ht="24" customHeight="1">
      <c r="A409" s="9">
        <v>407</v>
      </c>
      <c r="B409" s="10" t="s">
        <v>1718</v>
      </c>
      <c r="C409" s="10" t="s">
        <v>510</v>
      </c>
      <c r="D409" s="10" t="s">
        <v>1767</v>
      </c>
      <c r="E409" s="11" t="s">
        <v>1768</v>
      </c>
      <c r="F409" s="10" t="s">
        <v>554</v>
      </c>
      <c r="G409" s="10" t="s">
        <v>1769</v>
      </c>
      <c r="H409" s="12">
        <v>5</v>
      </c>
      <c r="I409" s="12">
        <f t="shared" si="14"/>
        <v>4</v>
      </c>
      <c r="J409" s="11" t="s">
        <v>8261</v>
      </c>
    </row>
    <row r="410" spans="1:10" ht="24" customHeight="1">
      <c r="A410" s="9">
        <v>408</v>
      </c>
      <c r="B410" s="10" t="s">
        <v>1718</v>
      </c>
      <c r="C410" s="10" t="s">
        <v>510</v>
      </c>
      <c r="D410" s="10" t="s">
        <v>1770</v>
      </c>
      <c r="E410" s="11" t="s">
        <v>1771</v>
      </c>
      <c r="F410" s="10" t="s">
        <v>554</v>
      </c>
      <c r="G410" s="10" t="s">
        <v>1772</v>
      </c>
      <c r="H410" s="12">
        <v>5</v>
      </c>
      <c r="I410" s="12">
        <f t="shared" si="14"/>
        <v>4</v>
      </c>
      <c r="J410" s="11" t="s">
        <v>8261</v>
      </c>
    </row>
    <row r="411" spans="1:10" ht="24" customHeight="1">
      <c r="A411" s="9">
        <v>409</v>
      </c>
      <c r="B411" s="10" t="s">
        <v>1718</v>
      </c>
      <c r="C411" s="10" t="s">
        <v>510</v>
      </c>
      <c r="D411" s="10" t="s">
        <v>1773</v>
      </c>
      <c r="E411" s="11" t="s">
        <v>1774</v>
      </c>
      <c r="F411" s="10" t="s">
        <v>554</v>
      </c>
      <c r="G411" s="10" t="s">
        <v>1775</v>
      </c>
      <c r="H411" s="12">
        <v>5</v>
      </c>
      <c r="I411" s="12">
        <f aca="true" t="shared" si="15" ref="I411:I442">H411*0.8</f>
        <v>4</v>
      </c>
      <c r="J411" s="11" t="s">
        <v>8261</v>
      </c>
    </row>
    <row r="412" spans="1:10" ht="24" customHeight="1">
      <c r="A412" s="9">
        <v>410</v>
      </c>
      <c r="B412" s="10" t="s">
        <v>1718</v>
      </c>
      <c r="C412" s="10" t="s">
        <v>510</v>
      </c>
      <c r="D412" s="10" t="s">
        <v>1776</v>
      </c>
      <c r="E412" s="11" t="s">
        <v>1777</v>
      </c>
      <c r="F412" s="10" t="s">
        <v>554</v>
      </c>
      <c r="G412" s="10" t="s">
        <v>1778</v>
      </c>
      <c r="H412" s="12">
        <v>5</v>
      </c>
      <c r="I412" s="12">
        <f t="shared" si="15"/>
        <v>4</v>
      </c>
      <c r="J412" s="11" t="s">
        <v>8261</v>
      </c>
    </row>
    <row r="413" spans="1:10" ht="24" customHeight="1">
      <c r="A413" s="9">
        <v>411</v>
      </c>
      <c r="B413" s="10" t="s">
        <v>1718</v>
      </c>
      <c r="C413" s="10" t="s">
        <v>510</v>
      </c>
      <c r="D413" s="10" t="s">
        <v>1779</v>
      </c>
      <c r="E413" s="11" t="s">
        <v>1780</v>
      </c>
      <c r="F413" s="10" t="s">
        <v>508</v>
      </c>
      <c r="G413" s="10" t="s">
        <v>1781</v>
      </c>
      <c r="H413" s="12">
        <v>5</v>
      </c>
      <c r="I413" s="12">
        <f t="shared" si="15"/>
        <v>4</v>
      </c>
      <c r="J413" s="11" t="s">
        <v>8261</v>
      </c>
    </row>
    <row r="414" spans="1:10" ht="24" customHeight="1">
      <c r="A414" s="9">
        <v>412</v>
      </c>
      <c r="B414" s="10" t="s">
        <v>1782</v>
      </c>
      <c r="C414" s="10" t="s">
        <v>498</v>
      </c>
      <c r="D414" s="10" t="s">
        <v>1783</v>
      </c>
      <c r="E414" s="11" t="s">
        <v>1784</v>
      </c>
      <c r="F414" s="10" t="s">
        <v>501</v>
      </c>
      <c r="G414" s="10" t="s">
        <v>1785</v>
      </c>
      <c r="H414" s="12">
        <v>7</v>
      </c>
      <c r="I414" s="12">
        <f t="shared" si="15"/>
        <v>5.6000000000000005</v>
      </c>
      <c r="J414" s="11" t="s">
        <v>8261</v>
      </c>
    </row>
    <row r="415" spans="1:10" ht="24" customHeight="1">
      <c r="A415" s="9">
        <v>413</v>
      </c>
      <c r="B415" s="10" t="s">
        <v>1782</v>
      </c>
      <c r="C415" s="10" t="s">
        <v>498</v>
      </c>
      <c r="D415" s="10" t="s">
        <v>1786</v>
      </c>
      <c r="E415" s="11" t="s">
        <v>1787</v>
      </c>
      <c r="F415" s="10" t="s">
        <v>660</v>
      </c>
      <c r="G415" s="10" t="s">
        <v>1788</v>
      </c>
      <c r="H415" s="12">
        <v>7</v>
      </c>
      <c r="I415" s="12">
        <f t="shared" si="15"/>
        <v>5.6000000000000005</v>
      </c>
      <c r="J415" s="11" t="s">
        <v>8261</v>
      </c>
    </row>
    <row r="416" spans="1:10" ht="24" customHeight="1">
      <c r="A416" s="9">
        <v>414</v>
      </c>
      <c r="B416" s="10" t="s">
        <v>1782</v>
      </c>
      <c r="C416" s="10" t="s">
        <v>498</v>
      </c>
      <c r="D416" s="10" t="s">
        <v>1789</v>
      </c>
      <c r="E416" s="11" t="s">
        <v>1790</v>
      </c>
      <c r="F416" s="10" t="s">
        <v>524</v>
      </c>
      <c r="G416" s="10" t="s">
        <v>1791</v>
      </c>
      <c r="H416" s="12">
        <v>7</v>
      </c>
      <c r="I416" s="12">
        <f t="shared" si="15"/>
        <v>5.6000000000000005</v>
      </c>
      <c r="J416" s="11" t="s">
        <v>8261</v>
      </c>
    </row>
    <row r="417" spans="1:10" ht="24" customHeight="1">
      <c r="A417" s="9">
        <v>415</v>
      </c>
      <c r="B417" s="10" t="s">
        <v>1782</v>
      </c>
      <c r="C417" s="10" t="s">
        <v>498</v>
      </c>
      <c r="D417" s="10" t="s">
        <v>1792</v>
      </c>
      <c r="E417" s="11" t="s">
        <v>1793</v>
      </c>
      <c r="F417" s="10" t="s">
        <v>524</v>
      </c>
      <c r="G417" s="10" t="s">
        <v>1794</v>
      </c>
      <c r="H417" s="12">
        <v>6</v>
      </c>
      <c r="I417" s="12">
        <f t="shared" si="15"/>
        <v>4.800000000000001</v>
      </c>
      <c r="J417" s="11" t="s">
        <v>8261</v>
      </c>
    </row>
    <row r="418" spans="1:10" ht="24" customHeight="1">
      <c r="A418" s="9">
        <v>416</v>
      </c>
      <c r="B418" s="10" t="s">
        <v>1782</v>
      </c>
      <c r="C418" s="10" t="s">
        <v>498</v>
      </c>
      <c r="D418" s="10" t="s">
        <v>1795</v>
      </c>
      <c r="E418" s="11" t="s">
        <v>1796</v>
      </c>
      <c r="F418" s="10" t="s">
        <v>524</v>
      </c>
      <c r="G418" s="10" t="s">
        <v>1797</v>
      </c>
      <c r="H418" s="12">
        <v>7</v>
      </c>
      <c r="I418" s="12">
        <f t="shared" si="15"/>
        <v>5.6000000000000005</v>
      </c>
      <c r="J418" s="11" t="s">
        <v>8261</v>
      </c>
    </row>
    <row r="419" spans="1:10" ht="24" customHeight="1">
      <c r="A419" s="9">
        <v>417</v>
      </c>
      <c r="B419" s="10" t="s">
        <v>1782</v>
      </c>
      <c r="C419" s="10" t="s">
        <v>498</v>
      </c>
      <c r="D419" s="10" t="s">
        <v>1798</v>
      </c>
      <c r="E419" s="11" t="s">
        <v>1799</v>
      </c>
      <c r="F419" s="10" t="s">
        <v>524</v>
      </c>
      <c r="G419" s="10" t="s">
        <v>1800</v>
      </c>
      <c r="H419" s="12">
        <v>7</v>
      </c>
      <c r="I419" s="12">
        <f t="shared" si="15"/>
        <v>5.6000000000000005</v>
      </c>
      <c r="J419" s="11" t="s">
        <v>8261</v>
      </c>
    </row>
    <row r="420" spans="1:10" ht="24" customHeight="1">
      <c r="A420" s="9">
        <v>418</v>
      </c>
      <c r="B420" s="10" t="s">
        <v>1782</v>
      </c>
      <c r="C420" s="10" t="s">
        <v>498</v>
      </c>
      <c r="D420" s="10" t="s">
        <v>1801</v>
      </c>
      <c r="E420" s="11" t="s">
        <v>1802</v>
      </c>
      <c r="F420" s="10" t="s">
        <v>524</v>
      </c>
      <c r="G420" s="10" t="s">
        <v>1803</v>
      </c>
      <c r="H420" s="12">
        <v>7</v>
      </c>
      <c r="I420" s="12">
        <f t="shared" si="15"/>
        <v>5.6000000000000005</v>
      </c>
      <c r="J420" s="11" t="s">
        <v>8261</v>
      </c>
    </row>
    <row r="421" spans="1:10" ht="24" customHeight="1">
      <c r="A421" s="9">
        <v>419</v>
      </c>
      <c r="B421" s="10" t="s">
        <v>1782</v>
      </c>
      <c r="C421" s="10" t="s">
        <v>498</v>
      </c>
      <c r="D421" s="10" t="s">
        <v>1804</v>
      </c>
      <c r="E421" s="11" t="s">
        <v>1805</v>
      </c>
      <c r="F421" s="10" t="s">
        <v>575</v>
      </c>
      <c r="G421" s="10" t="s">
        <v>1806</v>
      </c>
      <c r="H421" s="12">
        <v>7</v>
      </c>
      <c r="I421" s="12">
        <f t="shared" si="15"/>
        <v>5.6000000000000005</v>
      </c>
      <c r="J421" s="11" t="s">
        <v>8261</v>
      </c>
    </row>
    <row r="422" spans="1:10" ht="24" customHeight="1">
      <c r="A422" s="9">
        <v>420</v>
      </c>
      <c r="B422" s="10" t="s">
        <v>1782</v>
      </c>
      <c r="C422" s="10" t="s">
        <v>498</v>
      </c>
      <c r="D422" s="10" t="s">
        <v>1807</v>
      </c>
      <c r="E422" s="11" t="s">
        <v>1808</v>
      </c>
      <c r="F422" s="10" t="s">
        <v>575</v>
      </c>
      <c r="G422" s="10" t="s">
        <v>1809</v>
      </c>
      <c r="H422" s="12">
        <v>7</v>
      </c>
      <c r="I422" s="12">
        <f t="shared" si="15"/>
        <v>5.6000000000000005</v>
      </c>
      <c r="J422" s="11" t="s">
        <v>8261</v>
      </c>
    </row>
    <row r="423" spans="1:10" ht="24" customHeight="1">
      <c r="A423" s="9">
        <v>421</v>
      </c>
      <c r="B423" s="10" t="s">
        <v>1782</v>
      </c>
      <c r="C423" s="10" t="s">
        <v>510</v>
      </c>
      <c r="D423" s="10" t="s">
        <v>1810</v>
      </c>
      <c r="E423" s="11" t="s">
        <v>1811</v>
      </c>
      <c r="F423" s="10" t="s">
        <v>501</v>
      </c>
      <c r="G423" s="10" t="s">
        <v>1812</v>
      </c>
      <c r="H423" s="12">
        <v>5</v>
      </c>
      <c r="I423" s="12">
        <f t="shared" si="15"/>
        <v>4</v>
      </c>
      <c r="J423" s="11" t="s">
        <v>8261</v>
      </c>
    </row>
    <row r="424" spans="1:10" ht="24" customHeight="1">
      <c r="A424" s="9">
        <v>422</v>
      </c>
      <c r="B424" s="10" t="s">
        <v>1782</v>
      </c>
      <c r="C424" s="10" t="s">
        <v>510</v>
      </c>
      <c r="D424" s="10" t="s">
        <v>1813</v>
      </c>
      <c r="E424" s="11" t="s">
        <v>1814</v>
      </c>
      <c r="F424" s="10" t="s">
        <v>501</v>
      </c>
      <c r="G424" s="10" t="s">
        <v>1815</v>
      </c>
      <c r="H424" s="12">
        <v>5</v>
      </c>
      <c r="I424" s="12">
        <f t="shared" si="15"/>
        <v>4</v>
      </c>
      <c r="J424" s="11" t="s">
        <v>8261</v>
      </c>
    </row>
    <row r="425" spans="1:10" ht="24" customHeight="1">
      <c r="A425" s="9">
        <v>423</v>
      </c>
      <c r="B425" s="10" t="s">
        <v>1782</v>
      </c>
      <c r="C425" s="10" t="s">
        <v>510</v>
      </c>
      <c r="D425" s="10" t="s">
        <v>1816</v>
      </c>
      <c r="E425" s="11" t="s">
        <v>1817</v>
      </c>
      <c r="F425" s="10" t="s">
        <v>520</v>
      </c>
      <c r="G425" s="10" t="s">
        <v>1818</v>
      </c>
      <c r="H425" s="12">
        <v>5</v>
      </c>
      <c r="I425" s="12">
        <f t="shared" si="15"/>
        <v>4</v>
      </c>
      <c r="J425" s="11" t="s">
        <v>8261</v>
      </c>
    </row>
    <row r="426" spans="1:10" ht="24" customHeight="1">
      <c r="A426" s="9">
        <v>424</v>
      </c>
      <c r="B426" s="10" t="s">
        <v>1782</v>
      </c>
      <c r="C426" s="10" t="s">
        <v>510</v>
      </c>
      <c r="D426" s="10" t="s">
        <v>1819</v>
      </c>
      <c r="E426" s="11" t="s">
        <v>1820</v>
      </c>
      <c r="F426" s="10" t="s">
        <v>524</v>
      </c>
      <c r="G426" s="10" t="s">
        <v>1821</v>
      </c>
      <c r="H426" s="12">
        <v>5</v>
      </c>
      <c r="I426" s="12">
        <f t="shared" si="15"/>
        <v>4</v>
      </c>
      <c r="J426" s="11" t="s">
        <v>8261</v>
      </c>
    </row>
    <row r="427" spans="1:10" ht="24" customHeight="1">
      <c r="A427" s="9">
        <v>425</v>
      </c>
      <c r="B427" s="10" t="s">
        <v>1782</v>
      </c>
      <c r="C427" s="10" t="s">
        <v>510</v>
      </c>
      <c r="D427" s="10" t="s">
        <v>1822</v>
      </c>
      <c r="E427" s="11" t="s">
        <v>1823</v>
      </c>
      <c r="F427" s="10" t="s">
        <v>524</v>
      </c>
      <c r="G427" s="10" t="s">
        <v>1824</v>
      </c>
      <c r="H427" s="12">
        <v>5</v>
      </c>
      <c r="I427" s="12">
        <f t="shared" si="15"/>
        <v>4</v>
      </c>
      <c r="J427" s="11" t="s">
        <v>8261</v>
      </c>
    </row>
    <row r="428" spans="1:10" ht="24" customHeight="1">
      <c r="A428" s="9">
        <v>426</v>
      </c>
      <c r="B428" s="10" t="s">
        <v>1782</v>
      </c>
      <c r="C428" s="10" t="s">
        <v>510</v>
      </c>
      <c r="D428" s="10" t="s">
        <v>1825</v>
      </c>
      <c r="E428" s="11" t="s">
        <v>1826</v>
      </c>
      <c r="F428" s="10" t="s">
        <v>524</v>
      </c>
      <c r="G428" s="10" t="s">
        <v>1827</v>
      </c>
      <c r="H428" s="12">
        <v>5</v>
      </c>
      <c r="I428" s="12">
        <f t="shared" si="15"/>
        <v>4</v>
      </c>
      <c r="J428" s="11" t="s">
        <v>8261</v>
      </c>
    </row>
    <row r="429" spans="1:10" ht="24" customHeight="1">
      <c r="A429" s="9">
        <v>427</v>
      </c>
      <c r="B429" s="10" t="s">
        <v>1782</v>
      </c>
      <c r="C429" s="10" t="s">
        <v>510</v>
      </c>
      <c r="D429" s="10" t="s">
        <v>1828</v>
      </c>
      <c r="E429" s="11" t="s">
        <v>1829</v>
      </c>
      <c r="F429" s="10" t="s">
        <v>623</v>
      </c>
      <c r="G429" s="10" t="s">
        <v>1830</v>
      </c>
      <c r="H429" s="12">
        <v>5</v>
      </c>
      <c r="I429" s="12">
        <f t="shared" si="15"/>
        <v>4</v>
      </c>
      <c r="J429" s="11" t="s">
        <v>8261</v>
      </c>
    </row>
    <row r="430" spans="1:10" ht="24" customHeight="1">
      <c r="A430" s="9">
        <v>428</v>
      </c>
      <c r="B430" s="10" t="s">
        <v>1782</v>
      </c>
      <c r="C430" s="10" t="s">
        <v>510</v>
      </c>
      <c r="D430" s="10" t="s">
        <v>1831</v>
      </c>
      <c r="E430" s="11" t="s">
        <v>1832</v>
      </c>
      <c r="F430" s="10" t="s">
        <v>575</v>
      </c>
      <c r="G430" s="10" t="s">
        <v>1833</v>
      </c>
      <c r="H430" s="12">
        <v>5</v>
      </c>
      <c r="I430" s="12">
        <f t="shared" si="15"/>
        <v>4</v>
      </c>
      <c r="J430" s="11" t="s">
        <v>8261</v>
      </c>
    </row>
    <row r="431" spans="1:10" ht="24" customHeight="1">
      <c r="A431" s="9">
        <v>429</v>
      </c>
      <c r="B431" s="10" t="s">
        <v>1834</v>
      </c>
      <c r="C431" s="10" t="s">
        <v>498</v>
      </c>
      <c r="D431" s="10" t="s">
        <v>1835</v>
      </c>
      <c r="E431" s="11" t="s">
        <v>1836</v>
      </c>
      <c r="F431" s="10" t="s">
        <v>623</v>
      </c>
      <c r="G431" s="10" t="s">
        <v>1837</v>
      </c>
      <c r="H431" s="12">
        <v>7</v>
      </c>
      <c r="I431" s="12">
        <f t="shared" si="15"/>
        <v>5.6000000000000005</v>
      </c>
      <c r="J431" s="11" t="s">
        <v>8261</v>
      </c>
    </row>
    <row r="432" spans="1:10" ht="24" customHeight="1">
      <c r="A432" s="9">
        <v>430</v>
      </c>
      <c r="B432" s="10" t="s">
        <v>1834</v>
      </c>
      <c r="C432" s="10" t="s">
        <v>498</v>
      </c>
      <c r="D432" s="10" t="s">
        <v>1838</v>
      </c>
      <c r="E432" s="11" t="s">
        <v>1839</v>
      </c>
      <c r="F432" s="10" t="s">
        <v>550</v>
      </c>
      <c r="G432" s="10" t="s">
        <v>1840</v>
      </c>
      <c r="H432" s="12">
        <v>7</v>
      </c>
      <c r="I432" s="12">
        <f t="shared" si="15"/>
        <v>5.6000000000000005</v>
      </c>
      <c r="J432" s="11" t="s">
        <v>8261</v>
      </c>
    </row>
    <row r="433" spans="1:10" ht="24" customHeight="1">
      <c r="A433" s="9">
        <v>431</v>
      </c>
      <c r="B433" s="10" t="s">
        <v>1834</v>
      </c>
      <c r="C433" s="10" t="s">
        <v>510</v>
      </c>
      <c r="D433" s="10" t="s">
        <v>1841</v>
      </c>
      <c r="E433" s="11" t="s">
        <v>1842</v>
      </c>
      <c r="F433" s="10" t="s">
        <v>524</v>
      </c>
      <c r="G433" s="10" t="s">
        <v>1843</v>
      </c>
      <c r="H433" s="12">
        <v>3</v>
      </c>
      <c r="I433" s="12">
        <f t="shared" si="15"/>
        <v>2.4000000000000004</v>
      </c>
      <c r="J433" s="11" t="s">
        <v>8261</v>
      </c>
    </row>
    <row r="434" spans="1:10" ht="24" customHeight="1">
      <c r="A434" s="9">
        <v>432</v>
      </c>
      <c r="B434" s="10" t="s">
        <v>1844</v>
      </c>
      <c r="C434" s="10" t="s">
        <v>498</v>
      </c>
      <c r="D434" s="10" t="s">
        <v>1845</v>
      </c>
      <c r="E434" s="11" t="s">
        <v>1846</v>
      </c>
      <c r="F434" s="10" t="s">
        <v>607</v>
      </c>
      <c r="G434" s="10" t="s">
        <v>1847</v>
      </c>
      <c r="H434" s="12">
        <v>7</v>
      </c>
      <c r="I434" s="12">
        <f t="shared" si="15"/>
        <v>5.6000000000000005</v>
      </c>
      <c r="J434" s="11" t="s">
        <v>8261</v>
      </c>
    </row>
    <row r="435" spans="1:10" ht="24" customHeight="1">
      <c r="A435" s="9">
        <v>433</v>
      </c>
      <c r="B435" s="10" t="s">
        <v>1848</v>
      </c>
      <c r="C435" s="10" t="s">
        <v>498</v>
      </c>
      <c r="D435" s="10" t="s">
        <v>1849</v>
      </c>
      <c r="E435" s="11" t="s">
        <v>1850</v>
      </c>
      <c r="F435" s="10" t="s">
        <v>524</v>
      </c>
      <c r="G435" s="10" t="s">
        <v>1851</v>
      </c>
      <c r="H435" s="12">
        <v>7</v>
      </c>
      <c r="I435" s="12">
        <f t="shared" si="15"/>
        <v>5.6000000000000005</v>
      </c>
      <c r="J435" s="11" t="s">
        <v>8261</v>
      </c>
    </row>
    <row r="436" spans="1:10" ht="24" customHeight="1">
      <c r="A436" s="9">
        <v>434</v>
      </c>
      <c r="B436" s="10" t="s">
        <v>1848</v>
      </c>
      <c r="C436" s="10" t="s">
        <v>498</v>
      </c>
      <c r="D436" s="10" t="s">
        <v>1852</v>
      </c>
      <c r="E436" s="11" t="s">
        <v>1853</v>
      </c>
      <c r="F436" s="10" t="s">
        <v>524</v>
      </c>
      <c r="G436" s="10" t="s">
        <v>1854</v>
      </c>
      <c r="H436" s="12">
        <v>7</v>
      </c>
      <c r="I436" s="12">
        <f t="shared" si="15"/>
        <v>5.6000000000000005</v>
      </c>
      <c r="J436" s="11" t="s">
        <v>8261</v>
      </c>
    </row>
    <row r="437" spans="1:10" ht="24" customHeight="1">
      <c r="A437" s="9">
        <v>435</v>
      </c>
      <c r="B437" s="10" t="s">
        <v>1848</v>
      </c>
      <c r="C437" s="10" t="s">
        <v>510</v>
      </c>
      <c r="D437" s="10" t="s">
        <v>1855</v>
      </c>
      <c r="E437" s="11" t="s">
        <v>1856</v>
      </c>
      <c r="F437" s="10" t="s">
        <v>524</v>
      </c>
      <c r="G437" s="10" t="s">
        <v>1857</v>
      </c>
      <c r="H437" s="12">
        <v>5</v>
      </c>
      <c r="I437" s="12">
        <f t="shared" si="15"/>
        <v>4</v>
      </c>
      <c r="J437" s="11" t="s">
        <v>8261</v>
      </c>
    </row>
    <row r="438" spans="1:10" ht="24" customHeight="1">
      <c r="A438" s="9">
        <v>436</v>
      </c>
      <c r="B438" s="10" t="s">
        <v>1858</v>
      </c>
      <c r="C438" s="10" t="s">
        <v>498</v>
      </c>
      <c r="D438" s="10" t="s">
        <v>1859</v>
      </c>
      <c r="E438" s="11" t="s">
        <v>1860</v>
      </c>
      <c r="F438" s="10" t="s">
        <v>660</v>
      </c>
      <c r="G438" s="10" t="s">
        <v>1861</v>
      </c>
      <c r="H438" s="12">
        <v>7</v>
      </c>
      <c r="I438" s="12">
        <f t="shared" si="15"/>
        <v>5.6000000000000005</v>
      </c>
      <c r="J438" s="11" t="s">
        <v>8261</v>
      </c>
    </row>
    <row r="439" spans="1:10" ht="24" customHeight="1">
      <c r="A439" s="9">
        <v>437</v>
      </c>
      <c r="B439" s="10" t="s">
        <v>1858</v>
      </c>
      <c r="C439" s="10" t="s">
        <v>498</v>
      </c>
      <c r="D439" s="10" t="s">
        <v>1862</v>
      </c>
      <c r="E439" s="11" t="s">
        <v>1863</v>
      </c>
      <c r="F439" s="10" t="s">
        <v>637</v>
      </c>
      <c r="G439" s="10" t="s">
        <v>1864</v>
      </c>
      <c r="H439" s="12">
        <v>7</v>
      </c>
      <c r="I439" s="12">
        <f t="shared" si="15"/>
        <v>5.6000000000000005</v>
      </c>
      <c r="J439" s="11" t="s">
        <v>8261</v>
      </c>
    </row>
    <row r="440" spans="1:10" ht="24" customHeight="1">
      <c r="A440" s="9">
        <v>438</v>
      </c>
      <c r="B440" s="10" t="s">
        <v>1858</v>
      </c>
      <c r="C440" s="10" t="s">
        <v>498</v>
      </c>
      <c r="D440" s="10" t="s">
        <v>1865</v>
      </c>
      <c r="E440" s="11" t="s">
        <v>1866</v>
      </c>
      <c r="F440" s="10" t="s">
        <v>524</v>
      </c>
      <c r="G440" s="10" t="s">
        <v>1867</v>
      </c>
      <c r="H440" s="12">
        <v>7</v>
      </c>
      <c r="I440" s="12">
        <f t="shared" si="15"/>
        <v>5.6000000000000005</v>
      </c>
      <c r="J440" s="11" t="s">
        <v>8261</v>
      </c>
    </row>
    <row r="441" spans="1:10" ht="24" customHeight="1">
      <c r="A441" s="9">
        <v>439</v>
      </c>
      <c r="B441" s="10" t="s">
        <v>1858</v>
      </c>
      <c r="C441" s="10" t="s">
        <v>498</v>
      </c>
      <c r="D441" s="10" t="s">
        <v>1868</v>
      </c>
      <c r="E441" s="11" t="s">
        <v>1869</v>
      </c>
      <c r="F441" s="10" t="s">
        <v>524</v>
      </c>
      <c r="G441" s="10" t="s">
        <v>1870</v>
      </c>
      <c r="H441" s="12">
        <v>7</v>
      </c>
      <c r="I441" s="12">
        <f t="shared" si="15"/>
        <v>5.6000000000000005</v>
      </c>
      <c r="J441" s="11" t="s">
        <v>8261</v>
      </c>
    </row>
    <row r="442" spans="1:10" ht="24" customHeight="1">
      <c r="A442" s="9">
        <v>440</v>
      </c>
      <c r="B442" s="10" t="s">
        <v>1858</v>
      </c>
      <c r="C442" s="10" t="s">
        <v>498</v>
      </c>
      <c r="D442" s="10" t="s">
        <v>1871</v>
      </c>
      <c r="E442" s="11" t="s">
        <v>1872</v>
      </c>
      <c r="F442" s="10" t="s">
        <v>554</v>
      </c>
      <c r="G442" s="10" t="s">
        <v>1873</v>
      </c>
      <c r="H442" s="12">
        <v>7</v>
      </c>
      <c r="I442" s="12">
        <f t="shared" si="15"/>
        <v>5.6000000000000005</v>
      </c>
      <c r="J442" s="11" t="s">
        <v>8261</v>
      </c>
    </row>
    <row r="443" spans="1:10" ht="24" customHeight="1">
      <c r="A443" s="9">
        <v>441</v>
      </c>
      <c r="B443" s="10" t="s">
        <v>1858</v>
      </c>
      <c r="C443" s="10" t="s">
        <v>498</v>
      </c>
      <c r="D443" s="10" t="s">
        <v>1874</v>
      </c>
      <c r="E443" s="11" t="s">
        <v>1875</v>
      </c>
      <c r="F443" s="10" t="s">
        <v>575</v>
      </c>
      <c r="G443" s="10" t="s">
        <v>1876</v>
      </c>
      <c r="H443" s="12">
        <v>7</v>
      </c>
      <c r="I443" s="12">
        <f aca="true" t="shared" si="16" ref="I443:I474">H443*0.8</f>
        <v>5.6000000000000005</v>
      </c>
      <c r="J443" s="11" t="s">
        <v>8261</v>
      </c>
    </row>
    <row r="444" spans="1:10" ht="24" customHeight="1">
      <c r="A444" s="9">
        <v>442</v>
      </c>
      <c r="B444" s="10" t="s">
        <v>1858</v>
      </c>
      <c r="C444" s="10" t="s">
        <v>498</v>
      </c>
      <c r="D444" s="10" t="s">
        <v>1877</v>
      </c>
      <c r="E444" s="11" t="s">
        <v>1878</v>
      </c>
      <c r="F444" s="10" t="s">
        <v>508</v>
      </c>
      <c r="G444" s="10" t="s">
        <v>1879</v>
      </c>
      <c r="H444" s="12">
        <v>7</v>
      </c>
      <c r="I444" s="12">
        <f t="shared" si="16"/>
        <v>5.6000000000000005</v>
      </c>
      <c r="J444" s="11" t="s">
        <v>8261</v>
      </c>
    </row>
    <row r="445" spans="1:10" ht="24" customHeight="1">
      <c r="A445" s="9">
        <v>443</v>
      </c>
      <c r="B445" s="10" t="s">
        <v>1858</v>
      </c>
      <c r="C445" s="10" t="s">
        <v>498</v>
      </c>
      <c r="D445" s="10" t="s">
        <v>1880</v>
      </c>
      <c r="E445" s="11" t="s">
        <v>1881</v>
      </c>
      <c r="F445" s="10" t="s">
        <v>508</v>
      </c>
      <c r="G445" s="10" t="s">
        <v>1882</v>
      </c>
      <c r="H445" s="12">
        <v>7</v>
      </c>
      <c r="I445" s="12">
        <f t="shared" si="16"/>
        <v>5.6000000000000005</v>
      </c>
      <c r="J445" s="11" t="s">
        <v>8261</v>
      </c>
    </row>
    <row r="446" spans="1:10" ht="24" customHeight="1">
      <c r="A446" s="9">
        <v>444</v>
      </c>
      <c r="B446" s="10" t="s">
        <v>1858</v>
      </c>
      <c r="C446" s="10" t="s">
        <v>510</v>
      </c>
      <c r="D446" s="10" t="s">
        <v>1883</v>
      </c>
      <c r="E446" s="11" t="s">
        <v>1884</v>
      </c>
      <c r="F446" s="10" t="s">
        <v>524</v>
      </c>
      <c r="G446" s="10" t="s">
        <v>1885</v>
      </c>
      <c r="H446" s="12">
        <v>5</v>
      </c>
      <c r="I446" s="12">
        <f t="shared" si="16"/>
        <v>4</v>
      </c>
      <c r="J446" s="11" t="s">
        <v>8261</v>
      </c>
    </row>
    <row r="447" spans="1:10" ht="24" customHeight="1">
      <c r="A447" s="9">
        <v>445</v>
      </c>
      <c r="B447" s="10" t="s">
        <v>1858</v>
      </c>
      <c r="C447" s="10" t="s">
        <v>510</v>
      </c>
      <c r="D447" s="10" t="s">
        <v>1886</v>
      </c>
      <c r="E447" s="11" t="s">
        <v>1887</v>
      </c>
      <c r="F447" s="10" t="s">
        <v>785</v>
      </c>
      <c r="G447" s="10" t="s">
        <v>1888</v>
      </c>
      <c r="H447" s="12">
        <v>5</v>
      </c>
      <c r="I447" s="12">
        <f t="shared" si="16"/>
        <v>4</v>
      </c>
      <c r="J447" s="11" t="s">
        <v>8261</v>
      </c>
    </row>
    <row r="448" spans="1:10" ht="24" customHeight="1">
      <c r="A448" s="9">
        <v>446</v>
      </c>
      <c r="B448" s="10" t="s">
        <v>1858</v>
      </c>
      <c r="C448" s="10" t="s">
        <v>510</v>
      </c>
      <c r="D448" s="10" t="s">
        <v>1889</v>
      </c>
      <c r="E448" s="11" t="s">
        <v>1890</v>
      </c>
      <c r="F448" s="10" t="s">
        <v>676</v>
      </c>
      <c r="G448" s="10" t="s">
        <v>1891</v>
      </c>
      <c r="H448" s="12">
        <v>5</v>
      </c>
      <c r="I448" s="12">
        <f t="shared" si="16"/>
        <v>4</v>
      </c>
      <c r="J448" s="11" t="s">
        <v>8261</v>
      </c>
    </row>
    <row r="449" spans="1:10" ht="24" customHeight="1">
      <c r="A449" s="9">
        <v>447</v>
      </c>
      <c r="B449" s="10" t="s">
        <v>1858</v>
      </c>
      <c r="C449" s="10" t="s">
        <v>510</v>
      </c>
      <c r="D449" s="10" t="s">
        <v>1892</v>
      </c>
      <c r="E449" s="11" t="s">
        <v>1893</v>
      </c>
      <c r="F449" s="10" t="s">
        <v>607</v>
      </c>
      <c r="G449" s="10" t="s">
        <v>1894</v>
      </c>
      <c r="H449" s="12">
        <v>5</v>
      </c>
      <c r="I449" s="12">
        <f t="shared" si="16"/>
        <v>4</v>
      </c>
      <c r="J449" s="11" t="s">
        <v>8261</v>
      </c>
    </row>
    <row r="450" spans="1:10" ht="24" customHeight="1">
      <c r="A450" s="9">
        <v>448</v>
      </c>
      <c r="B450" s="10" t="s">
        <v>1858</v>
      </c>
      <c r="C450" s="10" t="s">
        <v>510</v>
      </c>
      <c r="D450" s="10" t="s">
        <v>1895</v>
      </c>
      <c r="E450" s="11" t="s">
        <v>1896</v>
      </c>
      <c r="F450" s="10" t="s">
        <v>687</v>
      </c>
      <c r="G450" s="10" t="s">
        <v>1897</v>
      </c>
      <c r="H450" s="12">
        <v>5</v>
      </c>
      <c r="I450" s="12">
        <f t="shared" si="16"/>
        <v>4</v>
      </c>
      <c r="J450" s="11" t="s">
        <v>8261</v>
      </c>
    </row>
    <row r="451" spans="1:10" ht="24" customHeight="1">
      <c r="A451" s="9">
        <v>449</v>
      </c>
      <c r="B451" s="10" t="s">
        <v>1898</v>
      </c>
      <c r="C451" s="10" t="s">
        <v>498</v>
      </c>
      <c r="D451" s="10" t="s">
        <v>1899</v>
      </c>
      <c r="E451" s="11" t="s">
        <v>1900</v>
      </c>
      <c r="F451" s="10" t="s">
        <v>623</v>
      </c>
      <c r="G451" s="10" t="s">
        <v>1181</v>
      </c>
      <c r="H451" s="12">
        <v>7</v>
      </c>
      <c r="I451" s="12">
        <f t="shared" si="16"/>
        <v>5.6000000000000005</v>
      </c>
      <c r="J451" s="11" t="s">
        <v>8261</v>
      </c>
    </row>
    <row r="452" spans="1:10" ht="24" customHeight="1">
      <c r="A452" s="9">
        <v>450</v>
      </c>
      <c r="B452" s="10" t="s">
        <v>1898</v>
      </c>
      <c r="C452" s="10" t="s">
        <v>510</v>
      </c>
      <c r="D452" s="10" t="s">
        <v>1901</v>
      </c>
      <c r="E452" s="11" t="s">
        <v>1902</v>
      </c>
      <c r="F452" s="10" t="s">
        <v>524</v>
      </c>
      <c r="G452" s="10" t="s">
        <v>1903</v>
      </c>
      <c r="H452" s="12">
        <v>5</v>
      </c>
      <c r="I452" s="12">
        <f t="shared" si="16"/>
        <v>4</v>
      </c>
      <c r="J452" s="11" t="s">
        <v>8261</v>
      </c>
    </row>
    <row r="453" spans="1:10" ht="24" customHeight="1">
      <c r="A453" s="9">
        <v>451</v>
      </c>
      <c r="B453" s="10" t="s">
        <v>1904</v>
      </c>
      <c r="C453" s="10" t="s">
        <v>498</v>
      </c>
      <c r="D453" s="10" t="s">
        <v>1905</v>
      </c>
      <c r="E453" s="11" t="s">
        <v>1906</v>
      </c>
      <c r="F453" s="10" t="s">
        <v>623</v>
      </c>
      <c r="G453" s="10" t="s">
        <v>1907</v>
      </c>
      <c r="H453" s="12">
        <v>7</v>
      </c>
      <c r="I453" s="12">
        <f t="shared" si="16"/>
        <v>5.6000000000000005</v>
      </c>
      <c r="J453" s="11" t="s">
        <v>8261</v>
      </c>
    </row>
    <row r="454" spans="1:10" ht="24" customHeight="1">
      <c r="A454" s="9">
        <v>452</v>
      </c>
      <c r="B454" s="10" t="s">
        <v>1904</v>
      </c>
      <c r="C454" s="10" t="s">
        <v>510</v>
      </c>
      <c r="D454" s="10" t="s">
        <v>1908</v>
      </c>
      <c r="E454" s="11" t="s">
        <v>1909</v>
      </c>
      <c r="F454" s="10" t="s">
        <v>520</v>
      </c>
      <c r="G454" s="10" t="s">
        <v>1910</v>
      </c>
      <c r="H454" s="12">
        <v>5</v>
      </c>
      <c r="I454" s="12">
        <f t="shared" si="16"/>
        <v>4</v>
      </c>
      <c r="J454" s="11" t="s">
        <v>8261</v>
      </c>
    </row>
    <row r="455" spans="1:10" ht="24" customHeight="1">
      <c r="A455" s="9">
        <v>453</v>
      </c>
      <c r="B455" s="10" t="s">
        <v>1904</v>
      </c>
      <c r="C455" s="10" t="s">
        <v>510</v>
      </c>
      <c r="D455" s="10" t="s">
        <v>1911</v>
      </c>
      <c r="E455" s="11" t="s">
        <v>1912</v>
      </c>
      <c r="F455" s="10" t="s">
        <v>623</v>
      </c>
      <c r="G455" s="10" t="s">
        <v>1913</v>
      </c>
      <c r="H455" s="12">
        <v>5</v>
      </c>
      <c r="I455" s="12">
        <f t="shared" si="16"/>
        <v>4</v>
      </c>
      <c r="J455" s="11" t="s">
        <v>8261</v>
      </c>
    </row>
    <row r="456" spans="1:10" ht="24" customHeight="1">
      <c r="A456" s="9">
        <v>454</v>
      </c>
      <c r="B456" s="10" t="s">
        <v>1914</v>
      </c>
      <c r="C456" s="10" t="s">
        <v>498</v>
      </c>
      <c r="D456" s="10" t="s">
        <v>1915</v>
      </c>
      <c r="E456" s="11" t="s">
        <v>1916</v>
      </c>
      <c r="F456" s="10" t="s">
        <v>513</v>
      </c>
      <c r="G456" s="10" t="s">
        <v>1917</v>
      </c>
      <c r="H456" s="12">
        <v>7</v>
      </c>
      <c r="I456" s="12">
        <f t="shared" si="16"/>
        <v>5.6000000000000005</v>
      </c>
      <c r="J456" s="11" t="s">
        <v>8261</v>
      </c>
    </row>
    <row r="457" spans="1:10" ht="24" customHeight="1">
      <c r="A457" s="9">
        <v>455</v>
      </c>
      <c r="B457" s="10" t="s">
        <v>1914</v>
      </c>
      <c r="C457" s="10" t="s">
        <v>498</v>
      </c>
      <c r="D457" s="10" t="s">
        <v>1918</v>
      </c>
      <c r="E457" s="11" t="s">
        <v>1919</v>
      </c>
      <c r="F457" s="10" t="s">
        <v>513</v>
      </c>
      <c r="G457" s="10" t="s">
        <v>1920</v>
      </c>
      <c r="H457" s="12">
        <v>7</v>
      </c>
      <c r="I457" s="12">
        <f t="shared" si="16"/>
        <v>5.6000000000000005</v>
      </c>
      <c r="J457" s="11" t="s">
        <v>8261</v>
      </c>
    </row>
    <row r="458" spans="1:10" ht="24" customHeight="1">
      <c r="A458" s="9">
        <v>456</v>
      </c>
      <c r="B458" s="10" t="s">
        <v>1914</v>
      </c>
      <c r="C458" s="10" t="s">
        <v>498</v>
      </c>
      <c r="D458" s="10" t="s">
        <v>1921</v>
      </c>
      <c r="E458" s="11" t="s">
        <v>1922</v>
      </c>
      <c r="F458" s="10" t="s">
        <v>501</v>
      </c>
      <c r="G458" s="10" t="s">
        <v>1923</v>
      </c>
      <c r="H458" s="12">
        <v>7</v>
      </c>
      <c r="I458" s="12">
        <f t="shared" si="16"/>
        <v>5.6000000000000005</v>
      </c>
      <c r="J458" s="11" t="s">
        <v>8261</v>
      </c>
    </row>
    <row r="459" spans="1:10" ht="24" customHeight="1">
      <c r="A459" s="9">
        <v>457</v>
      </c>
      <c r="B459" s="10" t="s">
        <v>1914</v>
      </c>
      <c r="C459" s="10" t="s">
        <v>498</v>
      </c>
      <c r="D459" s="10" t="s">
        <v>1924</v>
      </c>
      <c r="E459" s="11" t="s">
        <v>1925</v>
      </c>
      <c r="F459" s="10" t="s">
        <v>501</v>
      </c>
      <c r="G459" s="10" t="s">
        <v>1926</v>
      </c>
      <c r="H459" s="12">
        <v>7</v>
      </c>
      <c r="I459" s="12">
        <f t="shared" si="16"/>
        <v>5.6000000000000005</v>
      </c>
      <c r="J459" s="11" t="s">
        <v>8261</v>
      </c>
    </row>
    <row r="460" spans="1:10" ht="24" customHeight="1">
      <c r="A460" s="9">
        <v>458</v>
      </c>
      <c r="B460" s="10" t="s">
        <v>1914</v>
      </c>
      <c r="C460" s="10" t="s">
        <v>498</v>
      </c>
      <c r="D460" s="10" t="s">
        <v>1927</v>
      </c>
      <c r="E460" s="11" t="s">
        <v>1928</v>
      </c>
      <c r="F460" s="10" t="s">
        <v>520</v>
      </c>
      <c r="G460" s="10" t="s">
        <v>1929</v>
      </c>
      <c r="H460" s="12">
        <v>7</v>
      </c>
      <c r="I460" s="12">
        <f t="shared" si="16"/>
        <v>5.6000000000000005</v>
      </c>
      <c r="J460" s="11" t="s">
        <v>8261</v>
      </c>
    </row>
    <row r="461" spans="1:10" ht="24" customHeight="1">
      <c r="A461" s="9">
        <v>459</v>
      </c>
      <c r="B461" s="10" t="s">
        <v>1914</v>
      </c>
      <c r="C461" s="10" t="s">
        <v>498</v>
      </c>
      <c r="D461" s="10" t="s">
        <v>1930</v>
      </c>
      <c r="E461" s="11" t="s">
        <v>1931</v>
      </c>
      <c r="F461" s="10" t="s">
        <v>524</v>
      </c>
      <c r="G461" s="10" t="s">
        <v>1932</v>
      </c>
      <c r="H461" s="12">
        <v>7</v>
      </c>
      <c r="I461" s="12">
        <f t="shared" si="16"/>
        <v>5.6000000000000005</v>
      </c>
      <c r="J461" s="11" t="s">
        <v>8261</v>
      </c>
    </row>
    <row r="462" spans="1:10" ht="24" customHeight="1">
      <c r="A462" s="9">
        <v>460</v>
      </c>
      <c r="B462" s="10" t="s">
        <v>1914</v>
      </c>
      <c r="C462" s="10" t="s">
        <v>498</v>
      </c>
      <c r="D462" s="10" t="s">
        <v>1933</v>
      </c>
      <c r="E462" s="11" t="s">
        <v>1934</v>
      </c>
      <c r="F462" s="10" t="s">
        <v>524</v>
      </c>
      <c r="G462" s="10" t="s">
        <v>1935</v>
      </c>
      <c r="H462" s="12">
        <v>7</v>
      </c>
      <c r="I462" s="12">
        <f t="shared" si="16"/>
        <v>5.6000000000000005</v>
      </c>
      <c r="J462" s="11" t="s">
        <v>8261</v>
      </c>
    </row>
    <row r="463" spans="1:10" ht="24" customHeight="1">
      <c r="A463" s="9">
        <v>461</v>
      </c>
      <c r="B463" s="10" t="s">
        <v>1914</v>
      </c>
      <c r="C463" s="10" t="s">
        <v>498</v>
      </c>
      <c r="D463" s="10" t="s">
        <v>1936</v>
      </c>
      <c r="E463" s="11" t="s">
        <v>1937</v>
      </c>
      <c r="F463" s="10" t="s">
        <v>524</v>
      </c>
      <c r="G463" s="10" t="s">
        <v>1938</v>
      </c>
      <c r="H463" s="12">
        <v>7</v>
      </c>
      <c r="I463" s="12">
        <f t="shared" si="16"/>
        <v>5.6000000000000005</v>
      </c>
      <c r="J463" s="11" t="s">
        <v>8261</v>
      </c>
    </row>
    <row r="464" spans="1:10" ht="24" customHeight="1">
      <c r="A464" s="9">
        <v>462</v>
      </c>
      <c r="B464" s="10" t="s">
        <v>1914</v>
      </c>
      <c r="C464" s="10" t="s">
        <v>498</v>
      </c>
      <c r="D464" s="10" t="s">
        <v>1939</v>
      </c>
      <c r="E464" s="11" t="s">
        <v>1940</v>
      </c>
      <c r="F464" s="10" t="s">
        <v>785</v>
      </c>
      <c r="G464" s="10" t="s">
        <v>1941</v>
      </c>
      <c r="H464" s="12">
        <v>7</v>
      </c>
      <c r="I464" s="12">
        <f t="shared" si="16"/>
        <v>5.6000000000000005</v>
      </c>
      <c r="J464" s="11" t="s">
        <v>8261</v>
      </c>
    </row>
    <row r="465" spans="1:10" ht="24" customHeight="1">
      <c r="A465" s="9">
        <v>463</v>
      </c>
      <c r="B465" s="10" t="s">
        <v>1914</v>
      </c>
      <c r="C465" s="10" t="s">
        <v>498</v>
      </c>
      <c r="D465" s="10" t="s">
        <v>1942</v>
      </c>
      <c r="E465" s="11" t="s">
        <v>1943</v>
      </c>
      <c r="F465" s="10" t="s">
        <v>600</v>
      </c>
      <c r="G465" s="10" t="s">
        <v>1944</v>
      </c>
      <c r="H465" s="12">
        <v>7</v>
      </c>
      <c r="I465" s="12">
        <f t="shared" si="16"/>
        <v>5.6000000000000005</v>
      </c>
      <c r="J465" s="11" t="s">
        <v>8261</v>
      </c>
    </row>
    <row r="466" spans="1:10" ht="24" customHeight="1">
      <c r="A466" s="9">
        <v>464</v>
      </c>
      <c r="B466" s="10" t="s">
        <v>1914</v>
      </c>
      <c r="C466" s="10" t="s">
        <v>498</v>
      </c>
      <c r="D466" s="10" t="s">
        <v>1945</v>
      </c>
      <c r="E466" s="11" t="s">
        <v>1946</v>
      </c>
      <c r="F466" s="10" t="s">
        <v>607</v>
      </c>
      <c r="G466" s="10" t="s">
        <v>1947</v>
      </c>
      <c r="H466" s="12">
        <v>7</v>
      </c>
      <c r="I466" s="12">
        <f t="shared" si="16"/>
        <v>5.6000000000000005</v>
      </c>
      <c r="J466" s="11" t="s">
        <v>8261</v>
      </c>
    </row>
    <row r="467" spans="1:10" ht="24" customHeight="1">
      <c r="A467" s="9">
        <v>465</v>
      </c>
      <c r="B467" s="10" t="s">
        <v>1914</v>
      </c>
      <c r="C467" s="10" t="s">
        <v>498</v>
      </c>
      <c r="D467" s="10" t="s">
        <v>1948</v>
      </c>
      <c r="E467" s="11" t="s">
        <v>1949</v>
      </c>
      <c r="F467" s="10" t="s">
        <v>508</v>
      </c>
      <c r="G467" s="10" t="s">
        <v>1950</v>
      </c>
      <c r="H467" s="12">
        <v>5</v>
      </c>
      <c r="I467" s="12">
        <f t="shared" si="16"/>
        <v>4</v>
      </c>
      <c r="J467" s="11" t="s">
        <v>8261</v>
      </c>
    </row>
    <row r="468" spans="1:10" ht="24" customHeight="1">
      <c r="A468" s="9">
        <v>466</v>
      </c>
      <c r="B468" s="10" t="s">
        <v>1914</v>
      </c>
      <c r="C468" s="10" t="s">
        <v>498</v>
      </c>
      <c r="D468" s="10" t="s">
        <v>1951</v>
      </c>
      <c r="E468" s="11" t="s">
        <v>1952</v>
      </c>
      <c r="F468" s="10" t="s">
        <v>508</v>
      </c>
      <c r="G468" s="10" t="s">
        <v>1953</v>
      </c>
      <c r="H468" s="12">
        <v>7</v>
      </c>
      <c r="I468" s="12">
        <f t="shared" si="16"/>
        <v>5.6000000000000005</v>
      </c>
      <c r="J468" s="11" t="s">
        <v>8261</v>
      </c>
    </row>
    <row r="469" spans="1:10" ht="24" customHeight="1">
      <c r="A469" s="9">
        <v>467</v>
      </c>
      <c r="B469" s="10" t="s">
        <v>1914</v>
      </c>
      <c r="C469" s="10" t="s">
        <v>510</v>
      </c>
      <c r="D469" s="10" t="s">
        <v>1954</v>
      </c>
      <c r="E469" s="11" t="s">
        <v>1955</v>
      </c>
      <c r="F469" s="10" t="s">
        <v>513</v>
      </c>
      <c r="G469" s="10" t="s">
        <v>1956</v>
      </c>
      <c r="H469" s="12">
        <v>5</v>
      </c>
      <c r="I469" s="12">
        <f t="shared" si="16"/>
        <v>4</v>
      </c>
      <c r="J469" s="11" t="s">
        <v>8261</v>
      </c>
    </row>
    <row r="470" spans="1:10" ht="24" customHeight="1">
      <c r="A470" s="9">
        <v>468</v>
      </c>
      <c r="B470" s="10" t="s">
        <v>1914</v>
      </c>
      <c r="C470" s="10" t="s">
        <v>510</v>
      </c>
      <c r="D470" s="10" t="s">
        <v>1957</v>
      </c>
      <c r="E470" s="11" t="s">
        <v>1958</v>
      </c>
      <c r="F470" s="10" t="s">
        <v>513</v>
      </c>
      <c r="G470" s="10" t="s">
        <v>1959</v>
      </c>
      <c r="H470" s="12">
        <v>5</v>
      </c>
      <c r="I470" s="12">
        <f t="shared" si="16"/>
        <v>4</v>
      </c>
      <c r="J470" s="11" t="s">
        <v>8261</v>
      </c>
    </row>
    <row r="471" spans="1:10" ht="24" customHeight="1">
      <c r="A471" s="9">
        <v>469</v>
      </c>
      <c r="B471" s="10" t="s">
        <v>1914</v>
      </c>
      <c r="C471" s="10" t="s">
        <v>510</v>
      </c>
      <c r="D471" s="10" t="s">
        <v>1960</v>
      </c>
      <c r="E471" s="11" t="s">
        <v>1961</v>
      </c>
      <c r="F471" s="10" t="s">
        <v>501</v>
      </c>
      <c r="G471" s="10" t="s">
        <v>1962</v>
      </c>
      <c r="H471" s="12">
        <v>5</v>
      </c>
      <c r="I471" s="12">
        <f t="shared" si="16"/>
        <v>4</v>
      </c>
      <c r="J471" s="11" t="s">
        <v>8261</v>
      </c>
    </row>
    <row r="472" spans="1:10" ht="24" customHeight="1">
      <c r="A472" s="9">
        <v>470</v>
      </c>
      <c r="B472" s="10" t="s">
        <v>1914</v>
      </c>
      <c r="C472" s="10" t="s">
        <v>510</v>
      </c>
      <c r="D472" s="10" t="s">
        <v>1963</v>
      </c>
      <c r="E472" s="11" t="s">
        <v>1964</v>
      </c>
      <c r="F472" s="10" t="s">
        <v>660</v>
      </c>
      <c r="G472" s="10" t="s">
        <v>1965</v>
      </c>
      <c r="H472" s="12">
        <v>5</v>
      </c>
      <c r="I472" s="12">
        <f t="shared" si="16"/>
        <v>4</v>
      </c>
      <c r="J472" s="11" t="s">
        <v>8261</v>
      </c>
    </row>
    <row r="473" spans="1:10" ht="24" customHeight="1">
      <c r="A473" s="9">
        <v>471</v>
      </c>
      <c r="B473" s="10" t="s">
        <v>1914</v>
      </c>
      <c r="C473" s="10" t="s">
        <v>510</v>
      </c>
      <c r="D473" s="10" t="s">
        <v>1966</v>
      </c>
      <c r="E473" s="11" t="s">
        <v>1967</v>
      </c>
      <c r="F473" s="10" t="s">
        <v>660</v>
      </c>
      <c r="G473" s="10" t="s">
        <v>1968</v>
      </c>
      <c r="H473" s="12">
        <v>5</v>
      </c>
      <c r="I473" s="12">
        <f t="shared" si="16"/>
        <v>4</v>
      </c>
      <c r="J473" s="11" t="s">
        <v>8261</v>
      </c>
    </row>
    <row r="474" spans="1:10" ht="24" customHeight="1">
      <c r="A474" s="9">
        <v>472</v>
      </c>
      <c r="B474" s="10" t="s">
        <v>1914</v>
      </c>
      <c r="C474" s="10" t="s">
        <v>510</v>
      </c>
      <c r="D474" s="10" t="s">
        <v>1969</v>
      </c>
      <c r="E474" s="11" t="s">
        <v>1970</v>
      </c>
      <c r="F474" s="10" t="s">
        <v>520</v>
      </c>
      <c r="G474" s="10" t="s">
        <v>1971</v>
      </c>
      <c r="H474" s="12">
        <v>5</v>
      </c>
      <c r="I474" s="12">
        <f t="shared" si="16"/>
        <v>4</v>
      </c>
      <c r="J474" s="11" t="s">
        <v>8261</v>
      </c>
    </row>
    <row r="475" spans="1:10" ht="24" customHeight="1">
      <c r="A475" s="9">
        <v>473</v>
      </c>
      <c r="B475" s="10" t="s">
        <v>1914</v>
      </c>
      <c r="C475" s="10" t="s">
        <v>510</v>
      </c>
      <c r="D475" s="10" t="s">
        <v>1972</v>
      </c>
      <c r="E475" s="11" t="s">
        <v>1973</v>
      </c>
      <c r="F475" s="10" t="s">
        <v>524</v>
      </c>
      <c r="G475" s="10" t="s">
        <v>1974</v>
      </c>
      <c r="H475" s="12">
        <v>5</v>
      </c>
      <c r="I475" s="12">
        <f aca="true" t="shared" si="17" ref="I475:I506">H475*0.8</f>
        <v>4</v>
      </c>
      <c r="J475" s="11" t="s">
        <v>8261</v>
      </c>
    </row>
    <row r="476" spans="1:10" ht="24" customHeight="1">
      <c r="A476" s="9">
        <v>474</v>
      </c>
      <c r="B476" s="10" t="s">
        <v>1914</v>
      </c>
      <c r="C476" s="10" t="s">
        <v>510</v>
      </c>
      <c r="D476" s="10" t="s">
        <v>1975</v>
      </c>
      <c r="E476" s="11" t="s">
        <v>1976</v>
      </c>
      <c r="F476" s="10" t="s">
        <v>524</v>
      </c>
      <c r="G476" s="10" t="s">
        <v>1977</v>
      </c>
      <c r="H476" s="12">
        <v>5</v>
      </c>
      <c r="I476" s="12">
        <f t="shared" si="17"/>
        <v>4</v>
      </c>
      <c r="J476" s="11" t="s">
        <v>8261</v>
      </c>
    </row>
    <row r="477" spans="1:10" ht="24" customHeight="1">
      <c r="A477" s="9">
        <v>475</v>
      </c>
      <c r="B477" s="10" t="s">
        <v>1914</v>
      </c>
      <c r="C477" s="10" t="s">
        <v>510</v>
      </c>
      <c r="D477" s="10" t="s">
        <v>1978</v>
      </c>
      <c r="E477" s="11" t="s">
        <v>1979</v>
      </c>
      <c r="F477" s="10" t="s">
        <v>524</v>
      </c>
      <c r="G477" s="10" t="s">
        <v>1980</v>
      </c>
      <c r="H477" s="12">
        <v>5</v>
      </c>
      <c r="I477" s="12">
        <f t="shared" si="17"/>
        <v>4</v>
      </c>
      <c r="J477" s="11" t="s">
        <v>8261</v>
      </c>
    </row>
    <row r="478" spans="1:10" ht="24" customHeight="1">
      <c r="A478" s="9">
        <v>476</v>
      </c>
      <c r="B478" s="10" t="s">
        <v>1914</v>
      </c>
      <c r="C478" s="10" t="s">
        <v>510</v>
      </c>
      <c r="D478" s="10" t="s">
        <v>1981</v>
      </c>
      <c r="E478" s="11" t="s">
        <v>1982</v>
      </c>
      <c r="F478" s="10" t="s">
        <v>524</v>
      </c>
      <c r="G478" s="10" t="s">
        <v>1983</v>
      </c>
      <c r="H478" s="12">
        <v>5</v>
      </c>
      <c r="I478" s="12">
        <f t="shared" si="17"/>
        <v>4</v>
      </c>
      <c r="J478" s="11" t="s">
        <v>8261</v>
      </c>
    </row>
    <row r="479" spans="1:10" ht="24" customHeight="1">
      <c r="A479" s="9">
        <v>477</v>
      </c>
      <c r="B479" s="10" t="s">
        <v>1914</v>
      </c>
      <c r="C479" s="10" t="s">
        <v>510</v>
      </c>
      <c r="D479" s="10" t="s">
        <v>1984</v>
      </c>
      <c r="E479" s="11" t="s">
        <v>1985</v>
      </c>
      <c r="F479" s="10" t="s">
        <v>524</v>
      </c>
      <c r="G479" s="10" t="s">
        <v>1986</v>
      </c>
      <c r="H479" s="12">
        <v>5</v>
      </c>
      <c r="I479" s="12">
        <f t="shared" si="17"/>
        <v>4</v>
      </c>
      <c r="J479" s="11" t="s">
        <v>8261</v>
      </c>
    </row>
    <row r="480" spans="1:10" ht="24" customHeight="1">
      <c r="A480" s="9">
        <v>478</v>
      </c>
      <c r="B480" s="10" t="s">
        <v>1914</v>
      </c>
      <c r="C480" s="10" t="s">
        <v>510</v>
      </c>
      <c r="D480" s="10" t="s">
        <v>1987</v>
      </c>
      <c r="E480" s="11" t="s">
        <v>1988</v>
      </c>
      <c r="F480" s="10" t="s">
        <v>785</v>
      </c>
      <c r="G480" s="10" t="s">
        <v>1989</v>
      </c>
      <c r="H480" s="12">
        <v>5</v>
      </c>
      <c r="I480" s="12">
        <f t="shared" si="17"/>
        <v>4</v>
      </c>
      <c r="J480" s="11" t="s">
        <v>8261</v>
      </c>
    </row>
    <row r="481" spans="1:10" ht="24" customHeight="1">
      <c r="A481" s="9">
        <v>479</v>
      </c>
      <c r="B481" s="10" t="s">
        <v>1914</v>
      </c>
      <c r="C481" s="10" t="s">
        <v>510</v>
      </c>
      <c r="D481" s="10" t="s">
        <v>1990</v>
      </c>
      <c r="E481" s="11" t="s">
        <v>1991</v>
      </c>
      <c r="F481" s="10" t="s">
        <v>785</v>
      </c>
      <c r="G481" s="10" t="s">
        <v>1992</v>
      </c>
      <c r="H481" s="12">
        <v>5</v>
      </c>
      <c r="I481" s="12">
        <f t="shared" si="17"/>
        <v>4</v>
      </c>
      <c r="J481" s="11" t="s">
        <v>8261</v>
      </c>
    </row>
    <row r="482" spans="1:10" ht="24" customHeight="1">
      <c r="A482" s="9">
        <v>480</v>
      </c>
      <c r="B482" s="10" t="s">
        <v>1914</v>
      </c>
      <c r="C482" s="10" t="s">
        <v>510</v>
      </c>
      <c r="D482" s="10" t="s">
        <v>1993</v>
      </c>
      <c r="E482" s="11" t="s">
        <v>1994</v>
      </c>
      <c r="F482" s="10" t="s">
        <v>785</v>
      </c>
      <c r="G482" s="10" t="s">
        <v>1995</v>
      </c>
      <c r="H482" s="12">
        <v>5</v>
      </c>
      <c r="I482" s="12">
        <f t="shared" si="17"/>
        <v>4</v>
      </c>
      <c r="J482" s="11" t="s">
        <v>8261</v>
      </c>
    </row>
    <row r="483" spans="1:10" ht="24" customHeight="1">
      <c r="A483" s="9">
        <v>481</v>
      </c>
      <c r="B483" s="10" t="s">
        <v>1914</v>
      </c>
      <c r="C483" s="10" t="s">
        <v>510</v>
      </c>
      <c r="D483" s="10" t="s">
        <v>1996</v>
      </c>
      <c r="E483" s="11" t="s">
        <v>1997</v>
      </c>
      <c r="F483" s="10" t="s">
        <v>550</v>
      </c>
      <c r="G483" s="10" t="s">
        <v>1998</v>
      </c>
      <c r="H483" s="12">
        <v>5</v>
      </c>
      <c r="I483" s="12">
        <f t="shared" si="17"/>
        <v>4</v>
      </c>
      <c r="J483" s="11" t="s">
        <v>8261</v>
      </c>
    </row>
    <row r="484" spans="1:10" ht="24" customHeight="1">
      <c r="A484" s="9">
        <v>482</v>
      </c>
      <c r="B484" s="10" t="s">
        <v>1914</v>
      </c>
      <c r="C484" s="10" t="s">
        <v>510</v>
      </c>
      <c r="D484" s="10" t="s">
        <v>1999</v>
      </c>
      <c r="E484" s="11" t="s">
        <v>2000</v>
      </c>
      <c r="F484" s="10" t="s">
        <v>600</v>
      </c>
      <c r="G484" s="10" t="s">
        <v>2001</v>
      </c>
      <c r="H484" s="12">
        <v>5</v>
      </c>
      <c r="I484" s="12">
        <f t="shared" si="17"/>
        <v>4</v>
      </c>
      <c r="J484" s="11" t="s">
        <v>8261</v>
      </c>
    </row>
    <row r="485" spans="1:10" ht="24" customHeight="1">
      <c r="A485" s="9">
        <v>483</v>
      </c>
      <c r="B485" s="10" t="s">
        <v>1914</v>
      </c>
      <c r="C485" s="10" t="s">
        <v>510</v>
      </c>
      <c r="D485" s="10" t="s">
        <v>2002</v>
      </c>
      <c r="E485" s="11" t="s">
        <v>2003</v>
      </c>
      <c r="F485" s="10" t="s">
        <v>600</v>
      </c>
      <c r="G485" s="10" t="s">
        <v>2004</v>
      </c>
      <c r="H485" s="12">
        <v>5</v>
      </c>
      <c r="I485" s="12">
        <f t="shared" si="17"/>
        <v>4</v>
      </c>
      <c r="J485" s="11" t="s">
        <v>8261</v>
      </c>
    </row>
    <row r="486" spans="1:10" ht="24" customHeight="1">
      <c r="A486" s="9">
        <v>484</v>
      </c>
      <c r="B486" s="10" t="s">
        <v>1914</v>
      </c>
      <c r="C486" s="10" t="s">
        <v>510</v>
      </c>
      <c r="D486" s="10" t="s">
        <v>2005</v>
      </c>
      <c r="E486" s="11" t="s">
        <v>2006</v>
      </c>
      <c r="F486" s="10" t="s">
        <v>554</v>
      </c>
      <c r="G486" s="10" t="s">
        <v>2007</v>
      </c>
      <c r="H486" s="12">
        <v>5</v>
      </c>
      <c r="I486" s="12">
        <f t="shared" si="17"/>
        <v>4</v>
      </c>
      <c r="J486" s="11" t="s">
        <v>8261</v>
      </c>
    </row>
    <row r="487" spans="1:10" ht="24" customHeight="1">
      <c r="A487" s="9">
        <v>485</v>
      </c>
      <c r="B487" s="10" t="s">
        <v>1914</v>
      </c>
      <c r="C487" s="10" t="s">
        <v>510</v>
      </c>
      <c r="D487" s="10" t="s">
        <v>2008</v>
      </c>
      <c r="E487" s="11" t="s">
        <v>2009</v>
      </c>
      <c r="F487" s="10" t="s">
        <v>680</v>
      </c>
      <c r="G487" s="10" t="s">
        <v>2010</v>
      </c>
      <c r="H487" s="12">
        <v>5</v>
      </c>
      <c r="I487" s="12">
        <f t="shared" si="17"/>
        <v>4</v>
      </c>
      <c r="J487" s="11" t="s">
        <v>8261</v>
      </c>
    </row>
    <row r="488" spans="1:10" ht="24" customHeight="1">
      <c r="A488" s="9">
        <v>486</v>
      </c>
      <c r="B488" s="10" t="s">
        <v>1914</v>
      </c>
      <c r="C488" s="10" t="s">
        <v>510</v>
      </c>
      <c r="D488" s="10" t="s">
        <v>2011</v>
      </c>
      <c r="E488" s="11" t="s">
        <v>2012</v>
      </c>
      <c r="F488" s="10" t="s">
        <v>680</v>
      </c>
      <c r="G488" s="10" t="s">
        <v>2013</v>
      </c>
      <c r="H488" s="12">
        <v>5</v>
      </c>
      <c r="I488" s="12">
        <f t="shared" si="17"/>
        <v>4</v>
      </c>
      <c r="J488" s="11" t="s">
        <v>8261</v>
      </c>
    </row>
    <row r="489" spans="1:10" ht="24" customHeight="1">
      <c r="A489" s="9">
        <v>487</v>
      </c>
      <c r="B489" s="10" t="s">
        <v>1914</v>
      </c>
      <c r="C489" s="10" t="s">
        <v>510</v>
      </c>
      <c r="D489" s="10" t="s">
        <v>2014</v>
      </c>
      <c r="E489" s="11" t="s">
        <v>2015</v>
      </c>
      <c r="F489" s="10" t="s">
        <v>607</v>
      </c>
      <c r="G489" s="10" t="s">
        <v>2016</v>
      </c>
      <c r="H489" s="12">
        <v>5</v>
      </c>
      <c r="I489" s="12">
        <f t="shared" si="17"/>
        <v>4</v>
      </c>
      <c r="J489" s="11" t="s">
        <v>8261</v>
      </c>
    </row>
    <row r="490" spans="1:10" ht="24" customHeight="1">
      <c r="A490" s="9">
        <v>488</v>
      </c>
      <c r="B490" s="10" t="s">
        <v>1914</v>
      </c>
      <c r="C490" s="10" t="s">
        <v>510</v>
      </c>
      <c r="D490" s="10" t="s">
        <v>2017</v>
      </c>
      <c r="E490" s="11" t="s">
        <v>2018</v>
      </c>
      <c r="F490" s="10" t="s">
        <v>607</v>
      </c>
      <c r="G490" s="10" t="s">
        <v>2019</v>
      </c>
      <c r="H490" s="12">
        <v>5</v>
      </c>
      <c r="I490" s="12">
        <f t="shared" si="17"/>
        <v>4</v>
      </c>
      <c r="J490" s="11" t="s">
        <v>8261</v>
      </c>
    </row>
    <row r="491" spans="1:10" ht="24" customHeight="1">
      <c r="A491" s="9">
        <v>489</v>
      </c>
      <c r="B491" s="10" t="s">
        <v>1914</v>
      </c>
      <c r="C491" s="10" t="s">
        <v>510</v>
      </c>
      <c r="D491" s="10" t="s">
        <v>2020</v>
      </c>
      <c r="E491" s="11" t="s">
        <v>2021</v>
      </c>
      <c r="F491" s="10" t="s">
        <v>508</v>
      </c>
      <c r="G491" s="10" t="s">
        <v>2022</v>
      </c>
      <c r="H491" s="12">
        <v>5</v>
      </c>
      <c r="I491" s="12">
        <f t="shared" si="17"/>
        <v>4</v>
      </c>
      <c r="J491" s="11" t="s">
        <v>8261</v>
      </c>
    </row>
    <row r="492" spans="1:10" ht="24" customHeight="1">
      <c r="A492" s="9">
        <v>490</v>
      </c>
      <c r="B492" s="10" t="s">
        <v>2023</v>
      </c>
      <c r="C492" s="10" t="s">
        <v>498</v>
      </c>
      <c r="D492" s="10" t="s">
        <v>2024</v>
      </c>
      <c r="E492" s="11" t="s">
        <v>2025</v>
      </c>
      <c r="F492" s="10" t="s">
        <v>1306</v>
      </c>
      <c r="G492" s="10" t="s">
        <v>2026</v>
      </c>
      <c r="H492" s="12">
        <v>6</v>
      </c>
      <c r="I492" s="12">
        <f t="shared" si="17"/>
        <v>4.800000000000001</v>
      </c>
      <c r="J492" s="11" t="s">
        <v>8261</v>
      </c>
    </row>
    <row r="493" spans="1:10" ht="24" customHeight="1">
      <c r="A493" s="9">
        <v>491</v>
      </c>
      <c r="B493" s="10" t="s">
        <v>2027</v>
      </c>
      <c r="C493" s="10" t="s">
        <v>510</v>
      </c>
      <c r="D493" s="10" t="s">
        <v>2028</v>
      </c>
      <c r="E493" s="11" t="s">
        <v>2029</v>
      </c>
      <c r="F493" s="10" t="s">
        <v>785</v>
      </c>
      <c r="G493" s="10" t="s">
        <v>2030</v>
      </c>
      <c r="H493" s="12">
        <v>5</v>
      </c>
      <c r="I493" s="12">
        <f t="shared" si="17"/>
        <v>4</v>
      </c>
      <c r="J493" s="11" t="s">
        <v>8261</v>
      </c>
    </row>
    <row r="494" spans="1:10" ht="24" customHeight="1">
      <c r="A494" s="9">
        <v>492</v>
      </c>
      <c r="B494" s="10" t="s">
        <v>2031</v>
      </c>
      <c r="C494" s="10" t="s">
        <v>510</v>
      </c>
      <c r="D494" s="10" t="s">
        <v>2032</v>
      </c>
      <c r="E494" s="11" t="s">
        <v>2033</v>
      </c>
      <c r="F494" s="10" t="s">
        <v>575</v>
      </c>
      <c r="G494" s="10" t="s">
        <v>2034</v>
      </c>
      <c r="H494" s="12">
        <v>5</v>
      </c>
      <c r="I494" s="12">
        <f t="shared" si="17"/>
        <v>4</v>
      </c>
      <c r="J494" s="11" t="s">
        <v>8261</v>
      </c>
    </row>
    <row r="495" spans="1:10" ht="24" customHeight="1">
      <c r="A495" s="9">
        <v>493</v>
      </c>
      <c r="B495" s="10" t="s">
        <v>2035</v>
      </c>
      <c r="C495" s="10" t="s">
        <v>498</v>
      </c>
      <c r="D495" s="10" t="s">
        <v>2036</v>
      </c>
      <c r="E495" s="11" t="s">
        <v>2037</v>
      </c>
      <c r="F495" s="10" t="s">
        <v>501</v>
      </c>
      <c r="G495" s="10" t="s">
        <v>2038</v>
      </c>
      <c r="H495" s="12">
        <v>7</v>
      </c>
      <c r="I495" s="12">
        <f t="shared" si="17"/>
        <v>5.6000000000000005</v>
      </c>
      <c r="J495" s="11" t="s">
        <v>8261</v>
      </c>
    </row>
    <row r="496" spans="1:10" ht="24" customHeight="1">
      <c r="A496" s="9">
        <v>494</v>
      </c>
      <c r="B496" s="10" t="s">
        <v>2035</v>
      </c>
      <c r="C496" s="10" t="s">
        <v>498</v>
      </c>
      <c r="D496" s="10" t="s">
        <v>2039</v>
      </c>
      <c r="E496" s="11" t="s">
        <v>2040</v>
      </c>
      <c r="F496" s="10" t="s">
        <v>554</v>
      </c>
      <c r="G496" s="10" t="s">
        <v>2041</v>
      </c>
      <c r="H496" s="12">
        <v>7</v>
      </c>
      <c r="I496" s="12">
        <f t="shared" si="17"/>
        <v>5.6000000000000005</v>
      </c>
      <c r="J496" s="11" t="s">
        <v>8261</v>
      </c>
    </row>
    <row r="497" spans="1:10" ht="24" customHeight="1">
      <c r="A497" s="9">
        <v>495</v>
      </c>
      <c r="B497" s="10" t="s">
        <v>2035</v>
      </c>
      <c r="C497" s="10" t="s">
        <v>498</v>
      </c>
      <c r="D497" s="10" t="s">
        <v>2042</v>
      </c>
      <c r="E497" s="11" t="s">
        <v>2043</v>
      </c>
      <c r="F497" s="10" t="s">
        <v>575</v>
      </c>
      <c r="G497" s="10" t="s">
        <v>2044</v>
      </c>
      <c r="H497" s="12">
        <v>7</v>
      </c>
      <c r="I497" s="12">
        <f t="shared" si="17"/>
        <v>5.6000000000000005</v>
      </c>
      <c r="J497" s="11" t="s">
        <v>8261</v>
      </c>
    </row>
    <row r="498" spans="1:10" ht="24" customHeight="1">
      <c r="A498" s="9">
        <v>496</v>
      </c>
      <c r="B498" s="10" t="s">
        <v>2035</v>
      </c>
      <c r="C498" s="10" t="s">
        <v>510</v>
      </c>
      <c r="D498" s="10" t="s">
        <v>2045</v>
      </c>
      <c r="E498" s="11" t="s">
        <v>2046</v>
      </c>
      <c r="F498" s="10" t="s">
        <v>501</v>
      </c>
      <c r="G498" s="10" t="s">
        <v>2047</v>
      </c>
      <c r="H498" s="12">
        <v>5</v>
      </c>
      <c r="I498" s="12">
        <f t="shared" si="17"/>
        <v>4</v>
      </c>
      <c r="J498" s="11" t="s">
        <v>8261</v>
      </c>
    </row>
    <row r="499" spans="1:10" ht="24" customHeight="1">
      <c r="A499" s="9">
        <v>497</v>
      </c>
      <c r="B499" s="10" t="s">
        <v>2035</v>
      </c>
      <c r="C499" s="10" t="s">
        <v>510</v>
      </c>
      <c r="D499" s="10" t="s">
        <v>2048</v>
      </c>
      <c r="E499" s="11" t="s">
        <v>2049</v>
      </c>
      <c r="F499" s="10" t="s">
        <v>501</v>
      </c>
      <c r="G499" s="10" t="s">
        <v>2050</v>
      </c>
      <c r="H499" s="12">
        <v>5</v>
      </c>
      <c r="I499" s="12">
        <f t="shared" si="17"/>
        <v>4</v>
      </c>
      <c r="J499" s="11" t="s">
        <v>8261</v>
      </c>
    </row>
    <row r="500" spans="1:10" ht="24" customHeight="1">
      <c r="A500" s="9">
        <v>498</v>
      </c>
      <c r="B500" s="10" t="s">
        <v>2035</v>
      </c>
      <c r="C500" s="10" t="s">
        <v>510</v>
      </c>
      <c r="D500" s="10" t="s">
        <v>2051</v>
      </c>
      <c r="E500" s="11" t="s">
        <v>2052</v>
      </c>
      <c r="F500" s="10" t="s">
        <v>520</v>
      </c>
      <c r="G500" s="10" t="s">
        <v>2053</v>
      </c>
      <c r="H500" s="12">
        <v>5</v>
      </c>
      <c r="I500" s="12">
        <f t="shared" si="17"/>
        <v>4</v>
      </c>
      <c r="J500" s="11" t="s">
        <v>8261</v>
      </c>
    </row>
    <row r="501" spans="1:10" ht="24" customHeight="1">
      <c r="A501" s="9">
        <v>499</v>
      </c>
      <c r="B501" s="10" t="s">
        <v>2035</v>
      </c>
      <c r="C501" s="10" t="s">
        <v>510</v>
      </c>
      <c r="D501" s="10" t="s">
        <v>2054</v>
      </c>
      <c r="E501" s="11" t="s">
        <v>2055</v>
      </c>
      <c r="F501" s="10" t="s">
        <v>524</v>
      </c>
      <c r="G501" s="10" t="s">
        <v>2056</v>
      </c>
      <c r="H501" s="12">
        <v>5</v>
      </c>
      <c r="I501" s="12">
        <f t="shared" si="17"/>
        <v>4</v>
      </c>
      <c r="J501" s="11" t="s">
        <v>8261</v>
      </c>
    </row>
    <row r="502" spans="1:10" ht="24" customHeight="1">
      <c r="A502" s="9">
        <v>500</v>
      </c>
      <c r="B502" s="10" t="s">
        <v>2035</v>
      </c>
      <c r="C502" s="10" t="s">
        <v>510</v>
      </c>
      <c r="D502" s="10" t="s">
        <v>2057</v>
      </c>
      <c r="E502" s="11" t="s">
        <v>2058</v>
      </c>
      <c r="F502" s="10" t="s">
        <v>524</v>
      </c>
      <c r="G502" s="10" t="s">
        <v>2059</v>
      </c>
      <c r="H502" s="12">
        <v>5</v>
      </c>
      <c r="I502" s="12">
        <f t="shared" si="17"/>
        <v>4</v>
      </c>
      <c r="J502" s="11" t="s">
        <v>8261</v>
      </c>
    </row>
    <row r="503" spans="1:10" ht="24" customHeight="1">
      <c r="A503" s="9">
        <v>501</v>
      </c>
      <c r="B503" s="10" t="s">
        <v>2035</v>
      </c>
      <c r="C503" s="10" t="s">
        <v>510</v>
      </c>
      <c r="D503" s="10" t="s">
        <v>2060</v>
      </c>
      <c r="E503" s="11" t="s">
        <v>2061</v>
      </c>
      <c r="F503" s="10" t="s">
        <v>785</v>
      </c>
      <c r="G503" s="10" t="s">
        <v>2062</v>
      </c>
      <c r="H503" s="12">
        <v>5</v>
      </c>
      <c r="I503" s="12">
        <f t="shared" si="17"/>
        <v>4</v>
      </c>
      <c r="J503" s="11" t="s">
        <v>8261</v>
      </c>
    </row>
    <row r="504" spans="1:10" ht="24" customHeight="1">
      <c r="A504" s="9">
        <v>502</v>
      </c>
      <c r="B504" s="10" t="s">
        <v>2063</v>
      </c>
      <c r="C504" s="10" t="s">
        <v>498</v>
      </c>
      <c r="D504" s="10" t="s">
        <v>2064</v>
      </c>
      <c r="E504" s="11" t="s">
        <v>2065</v>
      </c>
      <c r="F504" s="10" t="s">
        <v>660</v>
      </c>
      <c r="G504" s="10" t="s">
        <v>2066</v>
      </c>
      <c r="H504" s="12">
        <v>7</v>
      </c>
      <c r="I504" s="12">
        <f t="shared" si="17"/>
        <v>5.6000000000000005</v>
      </c>
      <c r="J504" s="11" t="s">
        <v>8261</v>
      </c>
    </row>
    <row r="505" spans="1:10" ht="24" customHeight="1">
      <c r="A505" s="9">
        <v>503</v>
      </c>
      <c r="B505" s="10" t="s">
        <v>2063</v>
      </c>
      <c r="C505" s="10" t="s">
        <v>510</v>
      </c>
      <c r="D505" s="10" t="s">
        <v>2067</v>
      </c>
      <c r="E505" s="11" t="s">
        <v>2068</v>
      </c>
      <c r="F505" s="10" t="s">
        <v>513</v>
      </c>
      <c r="G505" s="10" t="s">
        <v>2069</v>
      </c>
      <c r="H505" s="12">
        <v>5</v>
      </c>
      <c r="I505" s="12">
        <f t="shared" si="17"/>
        <v>4</v>
      </c>
      <c r="J505" s="11" t="s">
        <v>8261</v>
      </c>
    </row>
    <row r="506" spans="1:10" ht="24" customHeight="1">
      <c r="A506" s="9">
        <v>504</v>
      </c>
      <c r="B506" s="10" t="s">
        <v>2063</v>
      </c>
      <c r="C506" s="10" t="s">
        <v>510</v>
      </c>
      <c r="D506" s="10" t="s">
        <v>2070</v>
      </c>
      <c r="E506" s="11" t="s">
        <v>2071</v>
      </c>
      <c r="F506" s="10" t="s">
        <v>524</v>
      </c>
      <c r="G506" s="10" t="s">
        <v>2072</v>
      </c>
      <c r="H506" s="12">
        <v>5</v>
      </c>
      <c r="I506" s="12">
        <f t="shared" si="17"/>
        <v>4</v>
      </c>
      <c r="J506" s="11" t="s">
        <v>8261</v>
      </c>
    </row>
    <row r="507" spans="1:10" ht="24" customHeight="1">
      <c r="A507" s="9">
        <v>505</v>
      </c>
      <c r="B507" s="10" t="s">
        <v>2063</v>
      </c>
      <c r="C507" s="10" t="s">
        <v>510</v>
      </c>
      <c r="D507" s="10" t="s">
        <v>2073</v>
      </c>
      <c r="E507" s="11" t="s">
        <v>2074</v>
      </c>
      <c r="F507" s="10" t="s">
        <v>676</v>
      </c>
      <c r="G507" s="10" t="s">
        <v>2075</v>
      </c>
      <c r="H507" s="12">
        <v>5</v>
      </c>
      <c r="I507" s="12">
        <f aca="true" t="shared" si="18" ref="I507:I538">H507*0.8</f>
        <v>4</v>
      </c>
      <c r="J507" s="11" t="s">
        <v>8261</v>
      </c>
    </row>
    <row r="508" spans="1:10" ht="24" customHeight="1">
      <c r="A508" s="9">
        <v>506</v>
      </c>
      <c r="B508" s="10" t="s">
        <v>2076</v>
      </c>
      <c r="C508" s="10" t="s">
        <v>498</v>
      </c>
      <c r="D508" s="10" t="s">
        <v>2077</v>
      </c>
      <c r="E508" s="11" t="s">
        <v>2078</v>
      </c>
      <c r="F508" s="10" t="s">
        <v>501</v>
      </c>
      <c r="G508" s="10" t="s">
        <v>2079</v>
      </c>
      <c r="H508" s="12">
        <v>7</v>
      </c>
      <c r="I508" s="12">
        <f t="shared" si="18"/>
        <v>5.6000000000000005</v>
      </c>
      <c r="J508" s="11" t="s">
        <v>8261</v>
      </c>
    </row>
    <row r="509" spans="1:10" ht="24" customHeight="1">
      <c r="A509" s="9">
        <v>507</v>
      </c>
      <c r="B509" s="10" t="s">
        <v>2076</v>
      </c>
      <c r="C509" s="10" t="s">
        <v>498</v>
      </c>
      <c r="D509" s="10" t="s">
        <v>2080</v>
      </c>
      <c r="E509" s="11" t="s">
        <v>2081</v>
      </c>
      <c r="F509" s="10" t="s">
        <v>660</v>
      </c>
      <c r="G509" s="10" t="s">
        <v>2082</v>
      </c>
      <c r="H509" s="12">
        <v>7</v>
      </c>
      <c r="I509" s="12">
        <f t="shared" si="18"/>
        <v>5.6000000000000005</v>
      </c>
      <c r="J509" s="11" t="s">
        <v>8261</v>
      </c>
    </row>
    <row r="510" spans="1:10" ht="24" customHeight="1">
      <c r="A510" s="9">
        <v>508</v>
      </c>
      <c r="B510" s="10" t="s">
        <v>2076</v>
      </c>
      <c r="C510" s="10" t="s">
        <v>498</v>
      </c>
      <c r="D510" s="10" t="s">
        <v>2083</v>
      </c>
      <c r="E510" s="11" t="s">
        <v>2084</v>
      </c>
      <c r="F510" s="10" t="s">
        <v>524</v>
      </c>
      <c r="G510" s="10" t="s">
        <v>2085</v>
      </c>
      <c r="H510" s="12">
        <v>7</v>
      </c>
      <c r="I510" s="12">
        <f t="shared" si="18"/>
        <v>5.6000000000000005</v>
      </c>
      <c r="J510" s="11" t="s">
        <v>8261</v>
      </c>
    </row>
    <row r="511" spans="1:10" ht="24" customHeight="1">
      <c r="A511" s="9">
        <v>509</v>
      </c>
      <c r="B511" s="10" t="s">
        <v>2076</v>
      </c>
      <c r="C511" s="10" t="s">
        <v>510</v>
      </c>
      <c r="D511" s="10" t="s">
        <v>2086</v>
      </c>
      <c r="E511" s="11" t="s">
        <v>2087</v>
      </c>
      <c r="F511" s="10" t="s">
        <v>501</v>
      </c>
      <c r="G511" s="10" t="s">
        <v>2088</v>
      </c>
      <c r="H511" s="12">
        <v>5</v>
      </c>
      <c r="I511" s="12">
        <f t="shared" si="18"/>
        <v>4</v>
      </c>
      <c r="J511" s="11" t="s">
        <v>8261</v>
      </c>
    </row>
    <row r="512" spans="1:10" ht="24" customHeight="1">
      <c r="A512" s="9">
        <v>510</v>
      </c>
      <c r="B512" s="10" t="s">
        <v>2089</v>
      </c>
      <c r="C512" s="10" t="s">
        <v>510</v>
      </c>
      <c r="D512" s="10" t="s">
        <v>2090</v>
      </c>
      <c r="E512" s="11" t="s">
        <v>2091</v>
      </c>
      <c r="F512" s="10" t="s">
        <v>513</v>
      </c>
      <c r="G512" s="10" t="s">
        <v>2092</v>
      </c>
      <c r="H512" s="12">
        <v>5</v>
      </c>
      <c r="I512" s="12">
        <f t="shared" si="18"/>
        <v>4</v>
      </c>
      <c r="J512" s="11" t="s">
        <v>8261</v>
      </c>
    </row>
    <row r="513" spans="1:10" ht="24" customHeight="1">
      <c r="A513" s="9">
        <v>511</v>
      </c>
      <c r="B513" s="10" t="s">
        <v>2089</v>
      </c>
      <c r="C513" s="10" t="s">
        <v>510</v>
      </c>
      <c r="D513" s="10" t="s">
        <v>2093</v>
      </c>
      <c r="E513" s="11" t="s">
        <v>2094</v>
      </c>
      <c r="F513" s="10" t="s">
        <v>524</v>
      </c>
      <c r="G513" s="10" t="s">
        <v>2095</v>
      </c>
      <c r="H513" s="12">
        <v>5</v>
      </c>
      <c r="I513" s="12">
        <f t="shared" si="18"/>
        <v>4</v>
      </c>
      <c r="J513" s="11" t="s">
        <v>8261</v>
      </c>
    </row>
    <row r="514" spans="1:10" ht="24" customHeight="1">
      <c r="A514" s="9">
        <v>512</v>
      </c>
      <c r="B514" s="10" t="s">
        <v>2089</v>
      </c>
      <c r="C514" s="10" t="s">
        <v>510</v>
      </c>
      <c r="D514" s="10" t="s">
        <v>2096</v>
      </c>
      <c r="E514" s="11" t="s">
        <v>2097</v>
      </c>
      <c r="F514" s="10" t="s">
        <v>546</v>
      </c>
      <c r="G514" s="10" t="s">
        <v>2098</v>
      </c>
      <c r="H514" s="12">
        <v>5</v>
      </c>
      <c r="I514" s="12">
        <f t="shared" si="18"/>
        <v>4</v>
      </c>
      <c r="J514" s="11" t="s">
        <v>8261</v>
      </c>
    </row>
    <row r="515" spans="1:10" ht="24" customHeight="1">
      <c r="A515" s="9">
        <v>513</v>
      </c>
      <c r="B515" s="10" t="s">
        <v>2089</v>
      </c>
      <c r="C515" s="10" t="s">
        <v>510</v>
      </c>
      <c r="D515" s="10" t="s">
        <v>2099</v>
      </c>
      <c r="E515" s="11" t="s">
        <v>2100</v>
      </c>
      <c r="F515" s="10" t="s">
        <v>676</v>
      </c>
      <c r="G515" s="10" t="s">
        <v>2101</v>
      </c>
      <c r="H515" s="12">
        <v>5</v>
      </c>
      <c r="I515" s="12">
        <f t="shared" si="18"/>
        <v>4</v>
      </c>
      <c r="J515" s="11" t="s">
        <v>8261</v>
      </c>
    </row>
    <row r="516" spans="1:10" ht="24" customHeight="1">
      <c r="A516" s="9">
        <v>514</v>
      </c>
      <c r="B516" s="10" t="s">
        <v>2089</v>
      </c>
      <c r="C516" s="10" t="s">
        <v>510</v>
      </c>
      <c r="D516" s="10" t="s">
        <v>2102</v>
      </c>
      <c r="E516" s="11" t="s">
        <v>2103</v>
      </c>
      <c r="F516" s="10" t="s">
        <v>600</v>
      </c>
      <c r="G516" s="10" t="s">
        <v>2104</v>
      </c>
      <c r="H516" s="12">
        <v>5</v>
      </c>
      <c r="I516" s="12">
        <f t="shared" si="18"/>
        <v>4</v>
      </c>
      <c r="J516" s="11" t="s">
        <v>8261</v>
      </c>
    </row>
    <row r="517" spans="1:10" ht="24" customHeight="1">
      <c r="A517" s="9">
        <v>515</v>
      </c>
      <c r="B517" s="10" t="s">
        <v>2105</v>
      </c>
      <c r="C517" s="10" t="s">
        <v>498</v>
      </c>
      <c r="D517" s="10" t="s">
        <v>2106</v>
      </c>
      <c r="E517" s="11" t="s">
        <v>2107</v>
      </c>
      <c r="F517" s="10" t="s">
        <v>575</v>
      </c>
      <c r="G517" s="10" t="s">
        <v>2108</v>
      </c>
      <c r="H517" s="12">
        <v>7</v>
      </c>
      <c r="I517" s="12">
        <f t="shared" si="18"/>
        <v>5.6000000000000005</v>
      </c>
      <c r="J517" s="11" t="s">
        <v>8261</v>
      </c>
    </row>
    <row r="518" spans="1:10" ht="24" customHeight="1">
      <c r="A518" s="9">
        <v>516</v>
      </c>
      <c r="B518" s="10" t="s">
        <v>2109</v>
      </c>
      <c r="C518" s="10" t="s">
        <v>498</v>
      </c>
      <c r="D518" s="10" t="s">
        <v>2110</v>
      </c>
      <c r="E518" s="11" t="s">
        <v>2111</v>
      </c>
      <c r="F518" s="10" t="s">
        <v>520</v>
      </c>
      <c r="G518" s="10" t="s">
        <v>2112</v>
      </c>
      <c r="H518" s="12">
        <v>7</v>
      </c>
      <c r="I518" s="12">
        <f t="shared" si="18"/>
        <v>5.6000000000000005</v>
      </c>
      <c r="J518" s="11" t="s">
        <v>8261</v>
      </c>
    </row>
    <row r="519" spans="1:10" ht="24" customHeight="1">
      <c r="A519" s="9">
        <v>517</v>
      </c>
      <c r="B519" s="10" t="s">
        <v>2113</v>
      </c>
      <c r="C519" s="10" t="s">
        <v>510</v>
      </c>
      <c r="D519" s="10" t="s">
        <v>2114</v>
      </c>
      <c r="E519" s="11" t="s">
        <v>2115</v>
      </c>
      <c r="F519" s="10" t="s">
        <v>637</v>
      </c>
      <c r="G519" s="10" t="s">
        <v>2116</v>
      </c>
      <c r="H519" s="12">
        <v>5</v>
      </c>
      <c r="I519" s="12">
        <f t="shared" si="18"/>
        <v>4</v>
      </c>
      <c r="J519" s="11" t="s">
        <v>8261</v>
      </c>
    </row>
    <row r="520" spans="1:10" ht="24" customHeight="1">
      <c r="A520" s="9">
        <v>518</v>
      </c>
      <c r="B520" s="10" t="s">
        <v>2117</v>
      </c>
      <c r="C520" s="10" t="s">
        <v>498</v>
      </c>
      <c r="D520" s="10" t="s">
        <v>2118</v>
      </c>
      <c r="E520" s="11" t="s">
        <v>2119</v>
      </c>
      <c r="F520" s="10" t="s">
        <v>513</v>
      </c>
      <c r="G520" s="10" t="s">
        <v>2120</v>
      </c>
      <c r="H520" s="12">
        <v>5</v>
      </c>
      <c r="I520" s="12">
        <f t="shared" si="18"/>
        <v>4</v>
      </c>
      <c r="J520" s="11" t="s">
        <v>8261</v>
      </c>
    </row>
    <row r="521" spans="1:10" ht="24" customHeight="1">
      <c r="A521" s="9">
        <v>519</v>
      </c>
      <c r="B521" s="10" t="s">
        <v>2117</v>
      </c>
      <c r="C521" s="10" t="s">
        <v>498</v>
      </c>
      <c r="D521" s="10" t="s">
        <v>2121</v>
      </c>
      <c r="E521" s="11" t="s">
        <v>2122</v>
      </c>
      <c r="F521" s="10" t="s">
        <v>513</v>
      </c>
      <c r="G521" s="10" t="s">
        <v>2123</v>
      </c>
      <c r="H521" s="12">
        <v>7</v>
      </c>
      <c r="I521" s="12">
        <f t="shared" si="18"/>
        <v>5.6000000000000005</v>
      </c>
      <c r="J521" s="11" t="s">
        <v>8261</v>
      </c>
    </row>
    <row r="522" spans="1:10" ht="24" customHeight="1">
      <c r="A522" s="9">
        <v>520</v>
      </c>
      <c r="B522" s="10" t="s">
        <v>2117</v>
      </c>
      <c r="C522" s="10" t="s">
        <v>498</v>
      </c>
      <c r="D522" s="10" t="s">
        <v>2124</v>
      </c>
      <c r="E522" s="11" t="s">
        <v>2125</v>
      </c>
      <c r="F522" s="10" t="s">
        <v>513</v>
      </c>
      <c r="G522" s="10" t="s">
        <v>2126</v>
      </c>
      <c r="H522" s="12">
        <v>3</v>
      </c>
      <c r="I522" s="12">
        <f t="shared" si="18"/>
        <v>2.4000000000000004</v>
      </c>
      <c r="J522" s="11" t="s">
        <v>8261</v>
      </c>
    </row>
    <row r="523" spans="1:10" ht="24" customHeight="1">
      <c r="A523" s="9">
        <v>521</v>
      </c>
      <c r="B523" s="10" t="s">
        <v>2117</v>
      </c>
      <c r="C523" s="10" t="s">
        <v>498</v>
      </c>
      <c r="D523" s="10" t="s">
        <v>2127</v>
      </c>
      <c r="E523" s="11" t="s">
        <v>2128</v>
      </c>
      <c r="F523" s="10" t="s">
        <v>524</v>
      </c>
      <c r="G523" s="10" t="s">
        <v>2129</v>
      </c>
      <c r="H523" s="12">
        <v>7</v>
      </c>
      <c r="I523" s="12">
        <f t="shared" si="18"/>
        <v>5.6000000000000005</v>
      </c>
      <c r="J523" s="11" t="s">
        <v>8261</v>
      </c>
    </row>
    <row r="524" spans="1:10" ht="24" customHeight="1">
      <c r="A524" s="9">
        <v>522</v>
      </c>
      <c r="B524" s="10" t="s">
        <v>2117</v>
      </c>
      <c r="C524" s="10" t="s">
        <v>498</v>
      </c>
      <c r="D524" s="10" t="s">
        <v>2130</v>
      </c>
      <c r="E524" s="11" t="s">
        <v>2131</v>
      </c>
      <c r="F524" s="10" t="s">
        <v>524</v>
      </c>
      <c r="G524" s="10" t="s">
        <v>2132</v>
      </c>
      <c r="H524" s="12">
        <v>7</v>
      </c>
      <c r="I524" s="12">
        <f t="shared" si="18"/>
        <v>5.6000000000000005</v>
      </c>
      <c r="J524" s="11" t="s">
        <v>8261</v>
      </c>
    </row>
    <row r="525" spans="1:10" ht="24" customHeight="1">
      <c r="A525" s="9">
        <v>523</v>
      </c>
      <c r="B525" s="10" t="s">
        <v>2117</v>
      </c>
      <c r="C525" s="10" t="s">
        <v>498</v>
      </c>
      <c r="D525" s="10" t="s">
        <v>2133</v>
      </c>
      <c r="E525" s="11" t="s">
        <v>2134</v>
      </c>
      <c r="F525" s="10" t="s">
        <v>735</v>
      </c>
      <c r="G525" s="10" t="s">
        <v>2135</v>
      </c>
      <c r="H525" s="12">
        <v>7</v>
      </c>
      <c r="I525" s="12">
        <f t="shared" si="18"/>
        <v>5.6000000000000005</v>
      </c>
      <c r="J525" s="11" t="s">
        <v>8261</v>
      </c>
    </row>
    <row r="526" spans="1:10" ht="24" customHeight="1">
      <c r="A526" s="9">
        <v>524</v>
      </c>
      <c r="B526" s="10" t="s">
        <v>2117</v>
      </c>
      <c r="C526" s="10" t="s">
        <v>498</v>
      </c>
      <c r="D526" s="10" t="s">
        <v>2136</v>
      </c>
      <c r="E526" s="11" t="s">
        <v>2137</v>
      </c>
      <c r="F526" s="10" t="s">
        <v>575</v>
      </c>
      <c r="G526" s="10" t="s">
        <v>2138</v>
      </c>
      <c r="H526" s="12">
        <v>7</v>
      </c>
      <c r="I526" s="12">
        <f t="shared" si="18"/>
        <v>5.6000000000000005</v>
      </c>
      <c r="J526" s="11" t="s">
        <v>8261</v>
      </c>
    </row>
    <row r="527" spans="1:10" ht="24" customHeight="1">
      <c r="A527" s="9">
        <v>525</v>
      </c>
      <c r="B527" s="10" t="s">
        <v>2117</v>
      </c>
      <c r="C527" s="10" t="s">
        <v>510</v>
      </c>
      <c r="D527" s="10" t="s">
        <v>2139</v>
      </c>
      <c r="E527" s="11" t="s">
        <v>2140</v>
      </c>
      <c r="F527" s="10" t="s">
        <v>513</v>
      </c>
      <c r="G527" s="10" t="s">
        <v>2141</v>
      </c>
      <c r="H527" s="12">
        <v>5</v>
      </c>
      <c r="I527" s="12">
        <f t="shared" si="18"/>
        <v>4</v>
      </c>
      <c r="J527" s="11" t="s">
        <v>8261</v>
      </c>
    </row>
    <row r="528" spans="1:10" ht="24" customHeight="1">
      <c r="A528" s="9">
        <v>526</v>
      </c>
      <c r="B528" s="10" t="s">
        <v>2117</v>
      </c>
      <c r="C528" s="10" t="s">
        <v>510</v>
      </c>
      <c r="D528" s="10" t="s">
        <v>2142</v>
      </c>
      <c r="E528" s="11" t="s">
        <v>2143</v>
      </c>
      <c r="F528" s="10" t="s">
        <v>501</v>
      </c>
      <c r="G528" s="10" t="s">
        <v>2144</v>
      </c>
      <c r="H528" s="12">
        <v>5</v>
      </c>
      <c r="I528" s="12">
        <f t="shared" si="18"/>
        <v>4</v>
      </c>
      <c r="J528" s="11" t="s">
        <v>8261</v>
      </c>
    </row>
    <row r="529" spans="1:10" ht="24" customHeight="1">
      <c r="A529" s="9">
        <v>527</v>
      </c>
      <c r="B529" s="10" t="s">
        <v>2117</v>
      </c>
      <c r="C529" s="10" t="s">
        <v>510</v>
      </c>
      <c r="D529" s="10" t="s">
        <v>2145</v>
      </c>
      <c r="E529" s="11" t="s">
        <v>2146</v>
      </c>
      <c r="F529" s="10" t="s">
        <v>524</v>
      </c>
      <c r="G529" s="10" t="s">
        <v>2147</v>
      </c>
      <c r="H529" s="12">
        <v>5</v>
      </c>
      <c r="I529" s="12">
        <f t="shared" si="18"/>
        <v>4</v>
      </c>
      <c r="J529" s="11" t="s">
        <v>8261</v>
      </c>
    </row>
    <row r="530" spans="1:10" ht="24" customHeight="1">
      <c r="A530" s="9">
        <v>528</v>
      </c>
      <c r="B530" s="10" t="s">
        <v>2117</v>
      </c>
      <c r="C530" s="10" t="s">
        <v>510</v>
      </c>
      <c r="D530" s="10" t="s">
        <v>0</v>
      </c>
      <c r="E530" s="11" t="s">
        <v>1</v>
      </c>
      <c r="F530" s="10" t="s">
        <v>623</v>
      </c>
      <c r="G530" s="10" t="s">
        <v>2</v>
      </c>
      <c r="H530" s="12">
        <v>5</v>
      </c>
      <c r="I530" s="12">
        <f t="shared" si="18"/>
        <v>4</v>
      </c>
      <c r="J530" s="11" t="s">
        <v>8261</v>
      </c>
    </row>
    <row r="531" spans="1:10" ht="24" customHeight="1">
      <c r="A531" s="9">
        <v>529</v>
      </c>
      <c r="B531" s="10" t="s">
        <v>2117</v>
      </c>
      <c r="C531" s="10" t="s">
        <v>510</v>
      </c>
      <c r="D531" s="10" t="s">
        <v>3</v>
      </c>
      <c r="E531" s="11" t="s">
        <v>4</v>
      </c>
      <c r="F531" s="10" t="s">
        <v>575</v>
      </c>
      <c r="G531" s="10" t="s">
        <v>5</v>
      </c>
      <c r="H531" s="12">
        <v>5</v>
      </c>
      <c r="I531" s="12">
        <f t="shared" si="18"/>
        <v>4</v>
      </c>
      <c r="J531" s="11" t="s">
        <v>8261</v>
      </c>
    </row>
    <row r="532" spans="1:10" ht="24" customHeight="1">
      <c r="A532" s="9">
        <v>530</v>
      </c>
      <c r="B532" s="10" t="s">
        <v>2117</v>
      </c>
      <c r="C532" s="10" t="s">
        <v>510</v>
      </c>
      <c r="D532" s="10" t="s">
        <v>6</v>
      </c>
      <c r="E532" s="11" t="s">
        <v>7</v>
      </c>
      <c r="F532" s="10" t="s">
        <v>680</v>
      </c>
      <c r="G532" s="10" t="s">
        <v>8</v>
      </c>
      <c r="H532" s="12">
        <v>5</v>
      </c>
      <c r="I532" s="12">
        <f t="shared" si="18"/>
        <v>4</v>
      </c>
      <c r="J532" s="11" t="s">
        <v>8261</v>
      </c>
    </row>
    <row r="533" spans="1:10" ht="24" customHeight="1">
      <c r="A533" s="9">
        <v>531</v>
      </c>
      <c r="B533" s="10" t="s">
        <v>9</v>
      </c>
      <c r="C533" s="10" t="s">
        <v>498</v>
      </c>
      <c r="D533" s="10" t="s">
        <v>10</v>
      </c>
      <c r="E533" s="11" t="s">
        <v>11</v>
      </c>
      <c r="F533" s="10" t="s">
        <v>513</v>
      </c>
      <c r="G533" s="10" t="s">
        <v>12</v>
      </c>
      <c r="H533" s="12">
        <v>7</v>
      </c>
      <c r="I533" s="12">
        <f t="shared" si="18"/>
        <v>5.6000000000000005</v>
      </c>
      <c r="J533" s="11" t="s">
        <v>8261</v>
      </c>
    </row>
    <row r="534" spans="1:10" ht="24" customHeight="1">
      <c r="A534" s="9">
        <v>532</v>
      </c>
      <c r="B534" s="10" t="s">
        <v>9</v>
      </c>
      <c r="C534" s="10" t="s">
        <v>498</v>
      </c>
      <c r="D534" s="10" t="s">
        <v>13</v>
      </c>
      <c r="E534" s="11" t="s">
        <v>14</v>
      </c>
      <c r="F534" s="10" t="s">
        <v>524</v>
      </c>
      <c r="G534" s="10" t="s">
        <v>15</v>
      </c>
      <c r="H534" s="12">
        <v>6</v>
      </c>
      <c r="I534" s="12">
        <f t="shared" si="18"/>
        <v>4.800000000000001</v>
      </c>
      <c r="J534" s="11" t="s">
        <v>8261</v>
      </c>
    </row>
    <row r="535" spans="1:10" ht="24" customHeight="1">
      <c r="A535" s="9">
        <v>533</v>
      </c>
      <c r="B535" s="10" t="s">
        <v>9</v>
      </c>
      <c r="C535" s="10" t="s">
        <v>498</v>
      </c>
      <c r="D535" s="10" t="s">
        <v>16</v>
      </c>
      <c r="E535" s="11" t="s">
        <v>17</v>
      </c>
      <c r="F535" s="10" t="s">
        <v>524</v>
      </c>
      <c r="G535" s="10" t="s">
        <v>18</v>
      </c>
      <c r="H535" s="12">
        <v>6</v>
      </c>
      <c r="I535" s="12">
        <f t="shared" si="18"/>
        <v>4.800000000000001</v>
      </c>
      <c r="J535" s="11" t="s">
        <v>8261</v>
      </c>
    </row>
    <row r="536" spans="1:10" ht="24" customHeight="1">
      <c r="A536" s="9">
        <v>534</v>
      </c>
      <c r="B536" s="10" t="s">
        <v>9</v>
      </c>
      <c r="C536" s="10" t="s">
        <v>498</v>
      </c>
      <c r="D536" s="10" t="s">
        <v>19</v>
      </c>
      <c r="E536" s="11" t="s">
        <v>20</v>
      </c>
      <c r="F536" s="10" t="s">
        <v>623</v>
      </c>
      <c r="G536" s="10" t="s">
        <v>21</v>
      </c>
      <c r="H536" s="12">
        <v>7</v>
      </c>
      <c r="I536" s="12">
        <f t="shared" si="18"/>
        <v>5.6000000000000005</v>
      </c>
      <c r="J536" s="11" t="s">
        <v>8261</v>
      </c>
    </row>
    <row r="537" spans="1:10" ht="24" customHeight="1">
      <c r="A537" s="9">
        <v>535</v>
      </c>
      <c r="B537" s="10" t="s">
        <v>9</v>
      </c>
      <c r="C537" s="10" t="s">
        <v>498</v>
      </c>
      <c r="D537" s="10" t="s">
        <v>22</v>
      </c>
      <c r="E537" s="11" t="s">
        <v>23</v>
      </c>
      <c r="F537" s="10" t="s">
        <v>676</v>
      </c>
      <c r="G537" s="10" t="s">
        <v>24</v>
      </c>
      <c r="H537" s="12">
        <v>6</v>
      </c>
      <c r="I537" s="12">
        <f t="shared" si="18"/>
        <v>4.800000000000001</v>
      </c>
      <c r="J537" s="11" t="s">
        <v>8261</v>
      </c>
    </row>
    <row r="538" spans="1:10" ht="24" customHeight="1">
      <c r="A538" s="9">
        <v>536</v>
      </c>
      <c r="B538" s="10" t="s">
        <v>9</v>
      </c>
      <c r="C538" s="10" t="s">
        <v>498</v>
      </c>
      <c r="D538" s="10" t="s">
        <v>25</v>
      </c>
      <c r="E538" s="11" t="s">
        <v>26</v>
      </c>
      <c r="F538" s="10" t="s">
        <v>575</v>
      </c>
      <c r="G538" s="10" t="s">
        <v>27</v>
      </c>
      <c r="H538" s="12">
        <v>7</v>
      </c>
      <c r="I538" s="12">
        <f t="shared" si="18"/>
        <v>5.6000000000000005</v>
      </c>
      <c r="J538" s="11" t="s">
        <v>8261</v>
      </c>
    </row>
    <row r="539" spans="1:10" ht="24" customHeight="1">
      <c r="A539" s="9">
        <v>537</v>
      </c>
      <c r="B539" s="10" t="s">
        <v>9</v>
      </c>
      <c r="C539" s="10" t="s">
        <v>498</v>
      </c>
      <c r="D539" s="10" t="s">
        <v>28</v>
      </c>
      <c r="E539" s="11" t="s">
        <v>29</v>
      </c>
      <c r="F539" s="10" t="s">
        <v>575</v>
      </c>
      <c r="G539" s="10" t="s">
        <v>30</v>
      </c>
      <c r="H539" s="12">
        <v>7</v>
      </c>
      <c r="I539" s="12">
        <f>H539*0.8</f>
        <v>5.6000000000000005</v>
      </c>
      <c r="J539" s="11" t="s">
        <v>8261</v>
      </c>
    </row>
    <row r="540" spans="1:10" ht="24" customHeight="1">
      <c r="A540" s="9">
        <v>538</v>
      </c>
      <c r="B540" s="10" t="s">
        <v>9</v>
      </c>
      <c r="C540" s="10" t="s">
        <v>498</v>
      </c>
      <c r="D540" s="10" t="s">
        <v>31</v>
      </c>
      <c r="E540" s="11" t="s">
        <v>32</v>
      </c>
      <c r="F540" s="10" t="s">
        <v>575</v>
      </c>
      <c r="G540" s="10" t="s">
        <v>33</v>
      </c>
      <c r="H540" s="12">
        <v>7</v>
      </c>
      <c r="I540" s="12">
        <f>H540*0.8</f>
        <v>5.6000000000000005</v>
      </c>
      <c r="J540" s="11" t="s">
        <v>8261</v>
      </c>
    </row>
    <row r="541" spans="1:10" ht="24" customHeight="1">
      <c r="A541" s="9">
        <v>539</v>
      </c>
      <c r="B541" s="10" t="s">
        <v>9</v>
      </c>
      <c r="C541" s="10" t="s">
        <v>498</v>
      </c>
      <c r="D541" s="10" t="s">
        <v>34</v>
      </c>
      <c r="E541" s="11" t="s">
        <v>35</v>
      </c>
      <c r="F541" s="10" t="s">
        <v>575</v>
      </c>
      <c r="G541" s="10" t="s">
        <v>36</v>
      </c>
      <c r="H541" s="12">
        <v>5</v>
      </c>
      <c r="I541" s="12">
        <f>H541*0.8</f>
        <v>4</v>
      </c>
      <c r="J541" s="11" t="s">
        <v>8261</v>
      </c>
    </row>
    <row r="542" spans="1:10" ht="24" customHeight="1">
      <c r="A542" s="9">
        <v>540</v>
      </c>
      <c r="B542" s="10" t="s">
        <v>9</v>
      </c>
      <c r="C542" s="10" t="s">
        <v>498</v>
      </c>
      <c r="D542" s="10" t="s">
        <v>37</v>
      </c>
      <c r="E542" s="11" t="s">
        <v>38</v>
      </c>
      <c r="F542" s="10" t="s">
        <v>575</v>
      </c>
      <c r="G542" s="10" t="s">
        <v>39</v>
      </c>
      <c r="H542" s="12">
        <v>7</v>
      </c>
      <c r="I542" s="12">
        <f>H542*0.8</f>
        <v>5.6000000000000005</v>
      </c>
      <c r="J542" s="11" t="s">
        <v>8261</v>
      </c>
    </row>
    <row r="543" spans="1:10" ht="24" customHeight="1">
      <c r="A543" s="9">
        <v>541</v>
      </c>
      <c r="B543" s="10" t="s">
        <v>9</v>
      </c>
      <c r="C543" s="10" t="s">
        <v>498</v>
      </c>
      <c r="D543" s="10" t="s">
        <v>40</v>
      </c>
      <c r="E543" s="11" t="s">
        <v>41</v>
      </c>
      <c r="F543" s="10" t="s">
        <v>508</v>
      </c>
      <c r="G543" s="10" t="s">
        <v>42</v>
      </c>
      <c r="H543" s="12">
        <v>7</v>
      </c>
      <c r="I543" s="12">
        <f>H543*0.8</f>
        <v>5.6000000000000005</v>
      </c>
      <c r="J543" s="11" t="s">
        <v>8261</v>
      </c>
    </row>
    <row r="544" spans="1:10" ht="24" customHeight="1">
      <c r="A544" s="9">
        <v>542</v>
      </c>
      <c r="B544" s="10" t="s">
        <v>9</v>
      </c>
      <c r="C544" s="10" t="s">
        <v>510</v>
      </c>
      <c r="D544" s="10" t="s">
        <v>43</v>
      </c>
      <c r="E544" s="11" t="s">
        <v>44</v>
      </c>
      <c r="F544" s="10" t="s">
        <v>501</v>
      </c>
      <c r="G544" s="10" t="s">
        <v>45</v>
      </c>
      <c r="H544" s="12">
        <v>5</v>
      </c>
      <c r="I544" s="12">
        <f>H544*0.8</f>
        <v>4</v>
      </c>
      <c r="J544" s="11" t="s">
        <v>8261</v>
      </c>
    </row>
    <row r="545" spans="1:10" ht="24" customHeight="1">
      <c r="A545" s="9">
        <v>543</v>
      </c>
      <c r="B545" s="10" t="s">
        <v>9</v>
      </c>
      <c r="C545" s="10" t="s">
        <v>510</v>
      </c>
      <c r="D545" s="10" t="s">
        <v>46</v>
      </c>
      <c r="E545" s="11" t="s">
        <v>47</v>
      </c>
      <c r="F545" s="10" t="s">
        <v>501</v>
      </c>
      <c r="G545" s="10" t="s">
        <v>48</v>
      </c>
      <c r="H545" s="12">
        <v>5</v>
      </c>
      <c r="I545" s="12">
        <f>H545*0.8</f>
        <v>4</v>
      </c>
      <c r="J545" s="11" t="s">
        <v>8261</v>
      </c>
    </row>
    <row r="546" spans="1:10" ht="24" customHeight="1">
      <c r="A546" s="9">
        <v>544</v>
      </c>
      <c r="B546" s="10" t="s">
        <v>9</v>
      </c>
      <c r="C546" s="10" t="s">
        <v>510</v>
      </c>
      <c r="D546" s="10" t="s">
        <v>49</v>
      </c>
      <c r="E546" s="11" t="s">
        <v>50</v>
      </c>
      <c r="F546" s="10" t="s">
        <v>501</v>
      </c>
      <c r="G546" s="10" t="s">
        <v>993</v>
      </c>
      <c r="H546" s="12">
        <v>4.96</v>
      </c>
      <c r="I546" s="12">
        <v>4</v>
      </c>
      <c r="J546" s="11" t="s">
        <v>8261</v>
      </c>
    </row>
    <row r="547" spans="1:10" ht="24" customHeight="1">
      <c r="A547" s="9">
        <v>545</v>
      </c>
      <c r="B547" s="10" t="s">
        <v>9</v>
      </c>
      <c r="C547" s="10" t="s">
        <v>510</v>
      </c>
      <c r="D547" s="10" t="s">
        <v>51</v>
      </c>
      <c r="E547" s="11" t="s">
        <v>52</v>
      </c>
      <c r="F547" s="10" t="s">
        <v>501</v>
      </c>
      <c r="G547" s="10" t="s">
        <v>53</v>
      </c>
      <c r="H547" s="12">
        <v>5</v>
      </c>
      <c r="I547" s="12">
        <f aca="true" t="shared" si="19" ref="I547:I577">H547*0.8</f>
        <v>4</v>
      </c>
      <c r="J547" s="11" t="s">
        <v>8261</v>
      </c>
    </row>
    <row r="548" spans="1:10" ht="24" customHeight="1">
      <c r="A548" s="9">
        <v>546</v>
      </c>
      <c r="B548" s="10" t="s">
        <v>9</v>
      </c>
      <c r="C548" s="10" t="s">
        <v>510</v>
      </c>
      <c r="D548" s="10" t="s">
        <v>54</v>
      </c>
      <c r="E548" s="11" t="s">
        <v>55</v>
      </c>
      <c r="F548" s="10" t="s">
        <v>501</v>
      </c>
      <c r="G548" s="10" t="s">
        <v>56</v>
      </c>
      <c r="H548" s="12">
        <v>5</v>
      </c>
      <c r="I548" s="12">
        <f t="shared" si="19"/>
        <v>4</v>
      </c>
      <c r="J548" s="11" t="s">
        <v>8261</v>
      </c>
    </row>
    <row r="549" spans="1:10" ht="24" customHeight="1">
      <c r="A549" s="9">
        <v>547</v>
      </c>
      <c r="B549" s="10" t="s">
        <v>9</v>
      </c>
      <c r="C549" s="10" t="s">
        <v>510</v>
      </c>
      <c r="D549" s="10" t="s">
        <v>57</v>
      </c>
      <c r="E549" s="11" t="s">
        <v>58</v>
      </c>
      <c r="F549" s="10" t="s">
        <v>501</v>
      </c>
      <c r="G549" s="10" t="s">
        <v>59</v>
      </c>
      <c r="H549" s="12">
        <v>4.5</v>
      </c>
      <c r="I549" s="12">
        <f t="shared" si="19"/>
        <v>3.6</v>
      </c>
      <c r="J549" s="11" t="s">
        <v>8261</v>
      </c>
    </row>
    <row r="550" spans="1:10" ht="24" customHeight="1">
      <c r="A550" s="9">
        <v>548</v>
      </c>
      <c r="B550" s="10" t="s">
        <v>9</v>
      </c>
      <c r="C550" s="10" t="s">
        <v>510</v>
      </c>
      <c r="D550" s="10" t="s">
        <v>60</v>
      </c>
      <c r="E550" s="11" t="s">
        <v>61</v>
      </c>
      <c r="F550" s="10" t="s">
        <v>501</v>
      </c>
      <c r="G550" s="10" t="s">
        <v>62</v>
      </c>
      <c r="H550" s="12">
        <v>2</v>
      </c>
      <c r="I550" s="12">
        <f t="shared" si="19"/>
        <v>1.6</v>
      </c>
      <c r="J550" s="11" t="s">
        <v>8261</v>
      </c>
    </row>
    <row r="551" spans="1:10" ht="24" customHeight="1">
      <c r="A551" s="9">
        <v>549</v>
      </c>
      <c r="B551" s="10" t="s">
        <v>9</v>
      </c>
      <c r="C551" s="10" t="s">
        <v>510</v>
      </c>
      <c r="D551" s="10" t="s">
        <v>63</v>
      </c>
      <c r="E551" s="11" t="s">
        <v>64</v>
      </c>
      <c r="F551" s="10" t="s">
        <v>520</v>
      </c>
      <c r="G551" s="10" t="s">
        <v>65</v>
      </c>
      <c r="H551" s="12">
        <v>5</v>
      </c>
      <c r="I551" s="12">
        <f t="shared" si="19"/>
        <v>4</v>
      </c>
      <c r="J551" s="11" t="s">
        <v>8261</v>
      </c>
    </row>
    <row r="552" spans="1:10" ht="24" customHeight="1">
      <c r="A552" s="9">
        <v>550</v>
      </c>
      <c r="B552" s="10" t="s">
        <v>9</v>
      </c>
      <c r="C552" s="10" t="s">
        <v>510</v>
      </c>
      <c r="D552" s="10" t="s">
        <v>66</v>
      </c>
      <c r="E552" s="11" t="s">
        <v>67</v>
      </c>
      <c r="F552" s="10" t="s">
        <v>520</v>
      </c>
      <c r="G552" s="10" t="s">
        <v>68</v>
      </c>
      <c r="H552" s="12">
        <v>5</v>
      </c>
      <c r="I552" s="12">
        <f t="shared" si="19"/>
        <v>4</v>
      </c>
      <c r="J552" s="11" t="s">
        <v>8261</v>
      </c>
    </row>
    <row r="553" spans="1:10" ht="24" customHeight="1">
      <c r="A553" s="9">
        <v>551</v>
      </c>
      <c r="B553" s="10" t="s">
        <v>9</v>
      </c>
      <c r="C553" s="10" t="s">
        <v>510</v>
      </c>
      <c r="D553" s="10" t="s">
        <v>69</v>
      </c>
      <c r="E553" s="11" t="s">
        <v>70</v>
      </c>
      <c r="F553" s="10" t="s">
        <v>520</v>
      </c>
      <c r="G553" s="10" t="s">
        <v>71</v>
      </c>
      <c r="H553" s="12">
        <v>3.5</v>
      </c>
      <c r="I553" s="12">
        <f t="shared" si="19"/>
        <v>2.8000000000000003</v>
      </c>
      <c r="J553" s="11" t="s">
        <v>8261</v>
      </c>
    </row>
    <row r="554" spans="1:10" ht="24" customHeight="1">
      <c r="A554" s="9">
        <v>552</v>
      </c>
      <c r="B554" s="10" t="s">
        <v>9</v>
      </c>
      <c r="C554" s="10" t="s">
        <v>510</v>
      </c>
      <c r="D554" s="10" t="s">
        <v>72</v>
      </c>
      <c r="E554" s="11" t="s">
        <v>73</v>
      </c>
      <c r="F554" s="10" t="s">
        <v>637</v>
      </c>
      <c r="G554" s="10" t="s">
        <v>74</v>
      </c>
      <c r="H554" s="12">
        <v>4.5</v>
      </c>
      <c r="I554" s="12">
        <f t="shared" si="19"/>
        <v>3.6</v>
      </c>
      <c r="J554" s="11" t="s">
        <v>8261</v>
      </c>
    </row>
    <row r="555" spans="1:10" ht="24" customHeight="1">
      <c r="A555" s="9">
        <v>553</v>
      </c>
      <c r="B555" s="10" t="s">
        <v>9</v>
      </c>
      <c r="C555" s="10" t="s">
        <v>510</v>
      </c>
      <c r="D555" s="10" t="s">
        <v>75</v>
      </c>
      <c r="E555" s="11" t="s">
        <v>76</v>
      </c>
      <c r="F555" s="10" t="s">
        <v>524</v>
      </c>
      <c r="G555" s="10" t="s">
        <v>77</v>
      </c>
      <c r="H555" s="12">
        <v>4</v>
      </c>
      <c r="I555" s="12">
        <f t="shared" si="19"/>
        <v>3.2</v>
      </c>
      <c r="J555" s="11" t="s">
        <v>8261</v>
      </c>
    </row>
    <row r="556" spans="1:10" ht="24" customHeight="1">
      <c r="A556" s="9">
        <v>554</v>
      </c>
      <c r="B556" s="10" t="s">
        <v>9</v>
      </c>
      <c r="C556" s="10" t="s">
        <v>510</v>
      </c>
      <c r="D556" s="10" t="s">
        <v>78</v>
      </c>
      <c r="E556" s="11" t="s">
        <v>79</v>
      </c>
      <c r="F556" s="10" t="s">
        <v>524</v>
      </c>
      <c r="G556" s="10" t="s">
        <v>80</v>
      </c>
      <c r="H556" s="12">
        <v>5</v>
      </c>
      <c r="I556" s="12">
        <f t="shared" si="19"/>
        <v>4</v>
      </c>
      <c r="J556" s="11" t="s">
        <v>8261</v>
      </c>
    </row>
    <row r="557" spans="1:10" ht="24" customHeight="1">
      <c r="A557" s="9">
        <v>555</v>
      </c>
      <c r="B557" s="10" t="s">
        <v>9</v>
      </c>
      <c r="C557" s="10" t="s">
        <v>510</v>
      </c>
      <c r="D557" s="10" t="s">
        <v>81</v>
      </c>
      <c r="E557" s="11" t="s">
        <v>82</v>
      </c>
      <c r="F557" s="10" t="s">
        <v>524</v>
      </c>
      <c r="G557" s="10" t="s">
        <v>83</v>
      </c>
      <c r="H557" s="12">
        <v>5</v>
      </c>
      <c r="I557" s="12">
        <f t="shared" si="19"/>
        <v>4</v>
      </c>
      <c r="J557" s="11" t="s">
        <v>8261</v>
      </c>
    </row>
    <row r="558" spans="1:10" ht="24" customHeight="1">
      <c r="A558" s="9">
        <v>556</v>
      </c>
      <c r="B558" s="10" t="s">
        <v>9</v>
      </c>
      <c r="C558" s="10" t="s">
        <v>510</v>
      </c>
      <c r="D558" s="10" t="s">
        <v>84</v>
      </c>
      <c r="E558" s="11" t="s">
        <v>85</v>
      </c>
      <c r="F558" s="10" t="s">
        <v>600</v>
      </c>
      <c r="G558" s="10" t="s">
        <v>86</v>
      </c>
      <c r="H558" s="12">
        <v>5</v>
      </c>
      <c r="I558" s="12">
        <f t="shared" si="19"/>
        <v>4</v>
      </c>
      <c r="J558" s="11" t="s">
        <v>8261</v>
      </c>
    </row>
    <row r="559" spans="1:10" ht="24" customHeight="1">
      <c r="A559" s="9">
        <v>557</v>
      </c>
      <c r="B559" s="10" t="s">
        <v>9</v>
      </c>
      <c r="C559" s="10" t="s">
        <v>510</v>
      </c>
      <c r="D559" s="10" t="s">
        <v>87</v>
      </c>
      <c r="E559" s="11" t="s">
        <v>88</v>
      </c>
      <c r="F559" s="10" t="s">
        <v>575</v>
      </c>
      <c r="G559" s="10" t="s">
        <v>89</v>
      </c>
      <c r="H559" s="12">
        <v>5</v>
      </c>
      <c r="I559" s="12">
        <f t="shared" si="19"/>
        <v>4</v>
      </c>
      <c r="J559" s="11" t="s">
        <v>8261</v>
      </c>
    </row>
    <row r="560" spans="1:10" ht="24" customHeight="1">
      <c r="A560" s="9">
        <v>558</v>
      </c>
      <c r="B560" s="10" t="s">
        <v>90</v>
      </c>
      <c r="C560" s="10" t="s">
        <v>510</v>
      </c>
      <c r="D560" s="10" t="s">
        <v>91</v>
      </c>
      <c r="E560" s="11" t="s">
        <v>92</v>
      </c>
      <c r="F560" s="10" t="s">
        <v>520</v>
      </c>
      <c r="G560" s="10" t="s">
        <v>93</v>
      </c>
      <c r="H560" s="12">
        <v>5</v>
      </c>
      <c r="I560" s="12">
        <f t="shared" si="19"/>
        <v>4</v>
      </c>
      <c r="J560" s="11" t="s">
        <v>8261</v>
      </c>
    </row>
    <row r="561" spans="1:10" ht="24" customHeight="1">
      <c r="A561" s="9">
        <v>559</v>
      </c>
      <c r="B561" s="10" t="s">
        <v>94</v>
      </c>
      <c r="C561" s="10" t="s">
        <v>510</v>
      </c>
      <c r="D561" s="10" t="s">
        <v>95</v>
      </c>
      <c r="E561" s="11" t="s">
        <v>96</v>
      </c>
      <c r="F561" s="10" t="s">
        <v>524</v>
      </c>
      <c r="G561" s="10" t="s">
        <v>97</v>
      </c>
      <c r="H561" s="12">
        <v>5</v>
      </c>
      <c r="I561" s="12">
        <f t="shared" si="19"/>
        <v>4</v>
      </c>
      <c r="J561" s="11" t="s">
        <v>8261</v>
      </c>
    </row>
    <row r="562" spans="1:10" s="6" customFormat="1" ht="24" customHeight="1">
      <c r="A562" s="9">
        <v>560</v>
      </c>
      <c r="B562" s="14" t="s">
        <v>94</v>
      </c>
      <c r="C562" s="14" t="s">
        <v>510</v>
      </c>
      <c r="D562" s="14" t="s">
        <v>8308</v>
      </c>
      <c r="E562" s="11" t="s">
        <v>8309</v>
      </c>
      <c r="F562" s="14" t="s">
        <v>501</v>
      </c>
      <c r="G562" s="14" t="s">
        <v>8310</v>
      </c>
      <c r="H562" s="15">
        <v>5</v>
      </c>
      <c r="I562" s="15">
        <f t="shared" si="19"/>
        <v>4</v>
      </c>
      <c r="J562" s="16" t="s">
        <v>9148</v>
      </c>
    </row>
    <row r="563" spans="1:10" ht="24" customHeight="1">
      <c r="A563" s="9">
        <v>561</v>
      </c>
      <c r="B563" s="10" t="s">
        <v>98</v>
      </c>
      <c r="C563" s="10" t="s">
        <v>498</v>
      </c>
      <c r="D563" s="10" t="s">
        <v>99</v>
      </c>
      <c r="E563" s="11" t="s">
        <v>100</v>
      </c>
      <c r="F563" s="10" t="s">
        <v>520</v>
      </c>
      <c r="G563" s="10" t="s">
        <v>101</v>
      </c>
      <c r="H563" s="12">
        <v>6</v>
      </c>
      <c r="I563" s="12">
        <f t="shared" si="19"/>
        <v>4.800000000000001</v>
      </c>
      <c r="J563" s="11" t="s">
        <v>8261</v>
      </c>
    </row>
    <row r="564" spans="1:10" ht="24" customHeight="1">
      <c r="A564" s="9">
        <v>562</v>
      </c>
      <c r="B564" s="10" t="s">
        <v>98</v>
      </c>
      <c r="C564" s="10" t="s">
        <v>498</v>
      </c>
      <c r="D564" s="10" t="s">
        <v>102</v>
      </c>
      <c r="E564" s="11" t="s">
        <v>103</v>
      </c>
      <c r="F564" s="10" t="s">
        <v>524</v>
      </c>
      <c r="G564" s="10" t="s">
        <v>104</v>
      </c>
      <c r="H564" s="12">
        <v>7</v>
      </c>
      <c r="I564" s="12">
        <f t="shared" si="19"/>
        <v>5.6000000000000005</v>
      </c>
      <c r="J564" s="11" t="s">
        <v>8261</v>
      </c>
    </row>
    <row r="565" spans="1:10" ht="24" customHeight="1">
      <c r="A565" s="9">
        <v>563</v>
      </c>
      <c r="B565" s="10" t="s">
        <v>98</v>
      </c>
      <c r="C565" s="10" t="s">
        <v>498</v>
      </c>
      <c r="D565" s="10" t="s">
        <v>105</v>
      </c>
      <c r="E565" s="11" t="s">
        <v>106</v>
      </c>
      <c r="F565" s="10" t="s">
        <v>575</v>
      </c>
      <c r="G565" s="10" t="s">
        <v>107</v>
      </c>
      <c r="H565" s="12">
        <v>7</v>
      </c>
      <c r="I565" s="12">
        <f t="shared" si="19"/>
        <v>5.6000000000000005</v>
      </c>
      <c r="J565" s="11" t="s">
        <v>8261</v>
      </c>
    </row>
    <row r="566" spans="1:10" ht="24" customHeight="1">
      <c r="A566" s="9">
        <v>564</v>
      </c>
      <c r="B566" s="10" t="s">
        <v>98</v>
      </c>
      <c r="C566" s="10" t="s">
        <v>510</v>
      </c>
      <c r="D566" s="10" t="s">
        <v>108</v>
      </c>
      <c r="E566" s="11" t="s">
        <v>109</v>
      </c>
      <c r="F566" s="10" t="s">
        <v>637</v>
      </c>
      <c r="G566" s="10" t="s">
        <v>110</v>
      </c>
      <c r="H566" s="12">
        <v>5</v>
      </c>
      <c r="I566" s="12">
        <f t="shared" si="19"/>
        <v>4</v>
      </c>
      <c r="J566" s="11" t="s">
        <v>8261</v>
      </c>
    </row>
    <row r="567" spans="1:10" ht="24" customHeight="1">
      <c r="A567" s="9">
        <v>565</v>
      </c>
      <c r="B567" s="10" t="s">
        <v>98</v>
      </c>
      <c r="C567" s="10" t="s">
        <v>510</v>
      </c>
      <c r="D567" s="10" t="s">
        <v>111</v>
      </c>
      <c r="E567" s="11" t="s">
        <v>112</v>
      </c>
      <c r="F567" s="10" t="s">
        <v>637</v>
      </c>
      <c r="G567" s="10" t="s">
        <v>113</v>
      </c>
      <c r="H567" s="12">
        <v>5</v>
      </c>
      <c r="I567" s="12">
        <f t="shared" si="19"/>
        <v>4</v>
      </c>
      <c r="J567" s="11" t="s">
        <v>8261</v>
      </c>
    </row>
    <row r="568" spans="1:10" ht="24" customHeight="1">
      <c r="A568" s="9">
        <v>566</v>
      </c>
      <c r="B568" s="10" t="s">
        <v>98</v>
      </c>
      <c r="C568" s="10" t="s">
        <v>510</v>
      </c>
      <c r="D568" s="10" t="s">
        <v>114</v>
      </c>
      <c r="E568" s="11" t="s">
        <v>115</v>
      </c>
      <c r="F568" s="10" t="s">
        <v>524</v>
      </c>
      <c r="G568" s="10" t="s">
        <v>116</v>
      </c>
      <c r="H568" s="12">
        <v>5</v>
      </c>
      <c r="I568" s="12">
        <f t="shared" si="19"/>
        <v>4</v>
      </c>
      <c r="J568" s="11" t="s">
        <v>8261</v>
      </c>
    </row>
    <row r="569" spans="1:10" ht="24" customHeight="1">
      <c r="A569" s="9">
        <v>567</v>
      </c>
      <c r="B569" s="10" t="s">
        <v>98</v>
      </c>
      <c r="C569" s="10" t="s">
        <v>510</v>
      </c>
      <c r="D569" s="10" t="s">
        <v>117</v>
      </c>
      <c r="E569" s="11" t="s">
        <v>118</v>
      </c>
      <c r="F569" s="10" t="s">
        <v>524</v>
      </c>
      <c r="G569" s="10" t="s">
        <v>119</v>
      </c>
      <c r="H569" s="12">
        <v>5</v>
      </c>
      <c r="I569" s="12">
        <f t="shared" si="19"/>
        <v>4</v>
      </c>
      <c r="J569" s="11" t="s">
        <v>8261</v>
      </c>
    </row>
    <row r="570" spans="1:10" ht="24" customHeight="1">
      <c r="A570" s="9">
        <v>568</v>
      </c>
      <c r="B570" s="10" t="s">
        <v>98</v>
      </c>
      <c r="C570" s="10" t="s">
        <v>510</v>
      </c>
      <c r="D570" s="10" t="s">
        <v>120</v>
      </c>
      <c r="E570" s="11" t="s">
        <v>2649</v>
      </c>
      <c r="F570" s="10" t="s">
        <v>524</v>
      </c>
      <c r="G570" s="10" t="s">
        <v>2650</v>
      </c>
      <c r="H570" s="12">
        <v>5</v>
      </c>
      <c r="I570" s="12">
        <f t="shared" si="19"/>
        <v>4</v>
      </c>
      <c r="J570" s="11" t="s">
        <v>8261</v>
      </c>
    </row>
    <row r="571" spans="1:10" ht="24" customHeight="1">
      <c r="A571" s="9">
        <v>569</v>
      </c>
      <c r="B571" s="10" t="s">
        <v>98</v>
      </c>
      <c r="C571" s="10" t="s">
        <v>510</v>
      </c>
      <c r="D571" s="10" t="s">
        <v>2651</v>
      </c>
      <c r="E571" s="11" t="s">
        <v>2652</v>
      </c>
      <c r="F571" s="10" t="s">
        <v>600</v>
      </c>
      <c r="G571" s="10" t="s">
        <v>2653</v>
      </c>
      <c r="H571" s="12">
        <v>5</v>
      </c>
      <c r="I571" s="12">
        <f t="shared" si="19"/>
        <v>4</v>
      </c>
      <c r="J571" s="11" t="s">
        <v>8261</v>
      </c>
    </row>
    <row r="572" spans="1:10" ht="24" customHeight="1">
      <c r="A572" s="9">
        <v>570</v>
      </c>
      <c r="B572" s="10" t="s">
        <v>98</v>
      </c>
      <c r="C572" s="10" t="s">
        <v>510</v>
      </c>
      <c r="D572" s="10" t="s">
        <v>2654</v>
      </c>
      <c r="E572" s="11" t="s">
        <v>2655</v>
      </c>
      <c r="F572" s="10" t="s">
        <v>575</v>
      </c>
      <c r="G572" s="10" t="s">
        <v>2656</v>
      </c>
      <c r="H572" s="12">
        <v>5</v>
      </c>
      <c r="I572" s="12">
        <f t="shared" si="19"/>
        <v>4</v>
      </c>
      <c r="J572" s="11" t="s">
        <v>8261</v>
      </c>
    </row>
    <row r="573" spans="1:10" ht="24" customHeight="1">
      <c r="A573" s="9">
        <v>571</v>
      </c>
      <c r="B573" s="10" t="s">
        <v>98</v>
      </c>
      <c r="C573" s="10" t="s">
        <v>510</v>
      </c>
      <c r="D573" s="10" t="s">
        <v>2657</v>
      </c>
      <c r="E573" s="11" t="s">
        <v>2658</v>
      </c>
      <c r="F573" s="10" t="s">
        <v>680</v>
      </c>
      <c r="G573" s="10" t="s">
        <v>2659</v>
      </c>
      <c r="H573" s="12">
        <v>5</v>
      </c>
      <c r="I573" s="12">
        <f t="shared" si="19"/>
        <v>4</v>
      </c>
      <c r="J573" s="11" t="s">
        <v>8261</v>
      </c>
    </row>
    <row r="574" spans="1:10" s="6" customFormat="1" ht="24" customHeight="1">
      <c r="A574" s="9">
        <v>572</v>
      </c>
      <c r="B574" s="14" t="s">
        <v>98</v>
      </c>
      <c r="C574" s="14" t="s">
        <v>498</v>
      </c>
      <c r="D574" s="14" t="s">
        <v>8311</v>
      </c>
      <c r="E574" s="11" t="s">
        <v>8312</v>
      </c>
      <c r="F574" s="14" t="s">
        <v>575</v>
      </c>
      <c r="G574" s="14" t="s">
        <v>8313</v>
      </c>
      <c r="H574" s="15">
        <v>7</v>
      </c>
      <c r="I574" s="15">
        <f t="shared" si="19"/>
        <v>5.6000000000000005</v>
      </c>
      <c r="J574" s="16" t="s">
        <v>9148</v>
      </c>
    </row>
    <row r="575" spans="1:10" s="6" customFormat="1" ht="24" customHeight="1">
      <c r="A575" s="9">
        <v>573</v>
      </c>
      <c r="B575" s="14" t="s">
        <v>98</v>
      </c>
      <c r="C575" s="14" t="s">
        <v>498</v>
      </c>
      <c r="D575" s="14" t="s">
        <v>8314</v>
      </c>
      <c r="E575" s="11" t="s">
        <v>8315</v>
      </c>
      <c r="F575" s="14" t="s">
        <v>575</v>
      </c>
      <c r="G575" s="14" t="s">
        <v>8316</v>
      </c>
      <c r="H575" s="15">
        <v>7</v>
      </c>
      <c r="I575" s="15">
        <f t="shared" si="19"/>
        <v>5.6000000000000005</v>
      </c>
      <c r="J575" s="16" t="s">
        <v>9148</v>
      </c>
    </row>
    <row r="576" spans="1:10" s="6" customFormat="1" ht="24" customHeight="1">
      <c r="A576" s="9">
        <v>574</v>
      </c>
      <c r="B576" s="14" t="s">
        <v>98</v>
      </c>
      <c r="C576" s="14" t="s">
        <v>510</v>
      </c>
      <c r="D576" s="14" t="s">
        <v>8317</v>
      </c>
      <c r="E576" s="11" t="s">
        <v>8318</v>
      </c>
      <c r="F576" s="14" t="s">
        <v>501</v>
      </c>
      <c r="G576" s="14" t="s">
        <v>8319</v>
      </c>
      <c r="H576" s="15">
        <v>5</v>
      </c>
      <c r="I576" s="15">
        <f t="shared" si="19"/>
        <v>4</v>
      </c>
      <c r="J576" s="16" t="s">
        <v>9148</v>
      </c>
    </row>
    <row r="577" spans="1:10" s="6" customFormat="1" ht="24" customHeight="1">
      <c r="A577" s="9">
        <v>575</v>
      </c>
      <c r="B577" s="14" t="s">
        <v>98</v>
      </c>
      <c r="C577" s="14" t="s">
        <v>510</v>
      </c>
      <c r="D577" s="14" t="s">
        <v>8320</v>
      </c>
      <c r="E577" s="11" t="s">
        <v>8321</v>
      </c>
      <c r="F577" s="14" t="s">
        <v>524</v>
      </c>
      <c r="G577" s="14" t="s">
        <v>8322</v>
      </c>
      <c r="H577" s="15">
        <v>5</v>
      </c>
      <c r="I577" s="15">
        <f t="shared" si="19"/>
        <v>4</v>
      </c>
      <c r="J577" s="16" t="s">
        <v>9148</v>
      </c>
    </row>
    <row r="578" spans="1:10" s="6" customFormat="1" ht="24" customHeight="1">
      <c r="A578" s="9">
        <v>576</v>
      </c>
      <c r="B578" s="14" t="s">
        <v>98</v>
      </c>
      <c r="C578" s="14" t="s">
        <v>510</v>
      </c>
      <c r="D578" s="14" t="s">
        <v>8323</v>
      </c>
      <c r="E578" s="11" t="s">
        <v>8324</v>
      </c>
      <c r="F578" s="14" t="s">
        <v>524</v>
      </c>
      <c r="G578" s="14" t="s">
        <v>8325</v>
      </c>
      <c r="H578" s="15">
        <v>4.8</v>
      </c>
      <c r="I578" s="15">
        <v>3.8</v>
      </c>
      <c r="J578" s="16" t="s">
        <v>9148</v>
      </c>
    </row>
    <row r="579" spans="1:10" s="6" customFormat="1" ht="24" customHeight="1">
      <c r="A579" s="9">
        <v>577</v>
      </c>
      <c r="B579" s="14" t="s">
        <v>98</v>
      </c>
      <c r="C579" s="14" t="s">
        <v>510</v>
      </c>
      <c r="D579" s="14" t="s">
        <v>8326</v>
      </c>
      <c r="E579" s="11" t="s">
        <v>8327</v>
      </c>
      <c r="F579" s="14" t="s">
        <v>575</v>
      </c>
      <c r="G579" s="14" t="s">
        <v>8328</v>
      </c>
      <c r="H579" s="15">
        <v>5</v>
      </c>
      <c r="I579" s="15">
        <f aca="true" t="shared" si="20" ref="I579:I595">H579*0.8</f>
        <v>4</v>
      </c>
      <c r="J579" s="16" t="s">
        <v>9148</v>
      </c>
    </row>
    <row r="580" spans="1:10" s="6" customFormat="1" ht="24" customHeight="1">
      <c r="A580" s="9">
        <v>578</v>
      </c>
      <c r="B580" s="14" t="s">
        <v>98</v>
      </c>
      <c r="C580" s="14" t="s">
        <v>510</v>
      </c>
      <c r="D580" s="14" t="s">
        <v>8329</v>
      </c>
      <c r="E580" s="11" t="s">
        <v>8330</v>
      </c>
      <c r="F580" s="14" t="s">
        <v>508</v>
      </c>
      <c r="G580" s="14" t="s">
        <v>8331</v>
      </c>
      <c r="H580" s="15">
        <v>5</v>
      </c>
      <c r="I580" s="15">
        <f t="shared" si="20"/>
        <v>4</v>
      </c>
      <c r="J580" s="16" t="s">
        <v>9148</v>
      </c>
    </row>
    <row r="581" spans="1:10" ht="24" customHeight="1">
      <c r="A581" s="9">
        <v>579</v>
      </c>
      <c r="B581" s="10" t="s">
        <v>2660</v>
      </c>
      <c r="C581" s="10" t="s">
        <v>510</v>
      </c>
      <c r="D581" s="10" t="s">
        <v>2661</v>
      </c>
      <c r="E581" s="11" t="s">
        <v>2662</v>
      </c>
      <c r="F581" s="10" t="s">
        <v>607</v>
      </c>
      <c r="G581" s="10" t="s">
        <v>2663</v>
      </c>
      <c r="H581" s="12">
        <v>4</v>
      </c>
      <c r="I581" s="12">
        <f t="shared" si="20"/>
        <v>3.2</v>
      </c>
      <c r="J581" s="11" t="s">
        <v>8261</v>
      </c>
    </row>
    <row r="582" spans="1:10" s="6" customFormat="1" ht="24" customHeight="1">
      <c r="A582" s="9">
        <v>580</v>
      </c>
      <c r="B582" s="14" t="s">
        <v>2660</v>
      </c>
      <c r="C582" s="14" t="s">
        <v>498</v>
      </c>
      <c r="D582" s="14" t="s">
        <v>8332</v>
      </c>
      <c r="E582" s="11" t="s">
        <v>8333</v>
      </c>
      <c r="F582" s="14" t="s">
        <v>623</v>
      </c>
      <c r="G582" s="14" t="s">
        <v>8334</v>
      </c>
      <c r="H582" s="15">
        <v>7</v>
      </c>
      <c r="I582" s="15">
        <f t="shared" si="20"/>
        <v>5.6000000000000005</v>
      </c>
      <c r="J582" s="16" t="s">
        <v>9148</v>
      </c>
    </row>
    <row r="583" spans="1:10" ht="24" customHeight="1">
      <c r="A583" s="9">
        <v>581</v>
      </c>
      <c r="B583" s="10" t="s">
        <v>2664</v>
      </c>
      <c r="C583" s="10" t="s">
        <v>498</v>
      </c>
      <c r="D583" s="10" t="s">
        <v>2665</v>
      </c>
      <c r="E583" s="11" t="s">
        <v>2666</v>
      </c>
      <c r="F583" s="10" t="s">
        <v>550</v>
      </c>
      <c r="G583" s="10" t="s">
        <v>2667</v>
      </c>
      <c r="H583" s="12">
        <v>7</v>
      </c>
      <c r="I583" s="12">
        <f t="shared" si="20"/>
        <v>5.6000000000000005</v>
      </c>
      <c r="J583" s="11" t="s">
        <v>8261</v>
      </c>
    </row>
    <row r="584" spans="1:10" ht="24" customHeight="1">
      <c r="A584" s="9">
        <v>582</v>
      </c>
      <c r="B584" s="10" t="s">
        <v>2664</v>
      </c>
      <c r="C584" s="10" t="s">
        <v>498</v>
      </c>
      <c r="D584" s="10" t="s">
        <v>2668</v>
      </c>
      <c r="E584" s="11" t="s">
        <v>2669</v>
      </c>
      <c r="F584" s="10" t="s">
        <v>508</v>
      </c>
      <c r="G584" s="10" t="s">
        <v>2670</v>
      </c>
      <c r="H584" s="12">
        <v>7</v>
      </c>
      <c r="I584" s="12">
        <f t="shared" si="20"/>
        <v>5.6000000000000005</v>
      </c>
      <c r="J584" s="11" t="s">
        <v>8261</v>
      </c>
    </row>
    <row r="585" spans="1:10" ht="24" customHeight="1">
      <c r="A585" s="9">
        <v>583</v>
      </c>
      <c r="B585" s="10" t="s">
        <v>2671</v>
      </c>
      <c r="C585" s="10" t="s">
        <v>510</v>
      </c>
      <c r="D585" s="10" t="s">
        <v>2672</v>
      </c>
      <c r="E585" s="11" t="s">
        <v>2673</v>
      </c>
      <c r="F585" s="10" t="s">
        <v>513</v>
      </c>
      <c r="G585" s="10" t="s">
        <v>2674</v>
      </c>
      <c r="H585" s="12">
        <v>5</v>
      </c>
      <c r="I585" s="12">
        <f t="shared" si="20"/>
        <v>4</v>
      </c>
      <c r="J585" s="11" t="s">
        <v>8261</v>
      </c>
    </row>
    <row r="586" spans="1:10" ht="24" customHeight="1">
      <c r="A586" s="9">
        <v>584</v>
      </c>
      <c r="B586" s="10" t="s">
        <v>2671</v>
      </c>
      <c r="C586" s="10" t="s">
        <v>510</v>
      </c>
      <c r="D586" s="10" t="s">
        <v>2675</v>
      </c>
      <c r="E586" s="11" t="s">
        <v>2676</v>
      </c>
      <c r="F586" s="10" t="s">
        <v>524</v>
      </c>
      <c r="G586" s="10" t="s">
        <v>2677</v>
      </c>
      <c r="H586" s="12">
        <v>5</v>
      </c>
      <c r="I586" s="12">
        <f t="shared" si="20"/>
        <v>4</v>
      </c>
      <c r="J586" s="11" t="s">
        <v>8261</v>
      </c>
    </row>
    <row r="587" spans="1:10" ht="24" customHeight="1">
      <c r="A587" s="9">
        <v>585</v>
      </c>
      <c r="B587" s="10" t="s">
        <v>2671</v>
      </c>
      <c r="C587" s="10" t="s">
        <v>510</v>
      </c>
      <c r="D587" s="10" t="s">
        <v>2678</v>
      </c>
      <c r="E587" s="11" t="s">
        <v>2679</v>
      </c>
      <c r="F587" s="10" t="s">
        <v>508</v>
      </c>
      <c r="G587" s="10" t="s">
        <v>2680</v>
      </c>
      <c r="H587" s="12">
        <v>5</v>
      </c>
      <c r="I587" s="12">
        <f t="shared" si="20"/>
        <v>4</v>
      </c>
      <c r="J587" s="11" t="s">
        <v>8261</v>
      </c>
    </row>
    <row r="588" spans="1:10" s="6" customFormat="1" ht="24" customHeight="1">
      <c r="A588" s="9">
        <v>586</v>
      </c>
      <c r="B588" s="14" t="s">
        <v>2671</v>
      </c>
      <c r="C588" s="14" t="s">
        <v>498</v>
      </c>
      <c r="D588" s="14" t="s">
        <v>8335</v>
      </c>
      <c r="E588" s="11" t="s">
        <v>8336</v>
      </c>
      <c r="F588" s="14" t="s">
        <v>637</v>
      </c>
      <c r="G588" s="14" t="s">
        <v>8337</v>
      </c>
      <c r="H588" s="15">
        <v>7</v>
      </c>
      <c r="I588" s="15">
        <f t="shared" si="20"/>
        <v>5.6000000000000005</v>
      </c>
      <c r="J588" s="16" t="s">
        <v>9148</v>
      </c>
    </row>
    <row r="589" spans="1:10" ht="24" customHeight="1">
      <c r="A589" s="9">
        <v>587</v>
      </c>
      <c r="B589" s="10" t="s">
        <v>2681</v>
      </c>
      <c r="C589" s="10" t="s">
        <v>498</v>
      </c>
      <c r="D589" s="10" t="s">
        <v>2682</v>
      </c>
      <c r="E589" s="11" t="s">
        <v>2683</v>
      </c>
      <c r="F589" s="10" t="s">
        <v>508</v>
      </c>
      <c r="G589" s="10" t="s">
        <v>2684</v>
      </c>
      <c r="H589" s="12">
        <v>7</v>
      </c>
      <c r="I589" s="12">
        <f t="shared" si="20"/>
        <v>5.6000000000000005</v>
      </c>
      <c r="J589" s="11" t="s">
        <v>8261</v>
      </c>
    </row>
    <row r="590" spans="1:10" s="6" customFormat="1" ht="24" customHeight="1">
      <c r="A590" s="9">
        <v>588</v>
      </c>
      <c r="B590" s="14" t="s">
        <v>8338</v>
      </c>
      <c r="C590" s="14" t="s">
        <v>498</v>
      </c>
      <c r="D590" s="14" t="s">
        <v>8339</v>
      </c>
      <c r="E590" s="11" t="s">
        <v>8340</v>
      </c>
      <c r="F590" s="14" t="s">
        <v>554</v>
      </c>
      <c r="G590" s="14" t="s">
        <v>8341</v>
      </c>
      <c r="H590" s="15">
        <v>7</v>
      </c>
      <c r="I590" s="15">
        <f t="shared" si="20"/>
        <v>5.6000000000000005</v>
      </c>
      <c r="J590" s="16" t="s">
        <v>9148</v>
      </c>
    </row>
    <row r="591" spans="1:10" ht="24" customHeight="1">
      <c r="A591" s="9">
        <v>589</v>
      </c>
      <c r="B591" s="10" t="s">
        <v>2685</v>
      </c>
      <c r="C591" s="10" t="s">
        <v>498</v>
      </c>
      <c r="D591" s="10" t="s">
        <v>2686</v>
      </c>
      <c r="E591" s="11" t="s">
        <v>2687</v>
      </c>
      <c r="F591" s="10" t="s">
        <v>513</v>
      </c>
      <c r="G591" s="10" t="s">
        <v>2688</v>
      </c>
      <c r="H591" s="12">
        <v>7</v>
      </c>
      <c r="I591" s="12">
        <f t="shared" si="20"/>
        <v>5.6000000000000005</v>
      </c>
      <c r="J591" s="11" t="s">
        <v>8261</v>
      </c>
    </row>
    <row r="592" spans="1:10" ht="24" customHeight="1">
      <c r="A592" s="9">
        <v>590</v>
      </c>
      <c r="B592" s="10" t="s">
        <v>2685</v>
      </c>
      <c r="C592" s="10" t="s">
        <v>498</v>
      </c>
      <c r="D592" s="10" t="s">
        <v>2689</v>
      </c>
      <c r="E592" s="11" t="s">
        <v>2690</v>
      </c>
      <c r="F592" s="10" t="s">
        <v>513</v>
      </c>
      <c r="G592" s="10" t="s">
        <v>2691</v>
      </c>
      <c r="H592" s="12">
        <v>7</v>
      </c>
      <c r="I592" s="12">
        <f t="shared" si="20"/>
        <v>5.6000000000000005</v>
      </c>
      <c r="J592" s="11" t="s">
        <v>8261</v>
      </c>
    </row>
    <row r="593" spans="1:10" ht="24" customHeight="1">
      <c r="A593" s="9">
        <v>591</v>
      </c>
      <c r="B593" s="10" t="s">
        <v>2685</v>
      </c>
      <c r="C593" s="10" t="s">
        <v>498</v>
      </c>
      <c r="D593" s="10" t="s">
        <v>2692</v>
      </c>
      <c r="E593" s="11" t="s">
        <v>2693</v>
      </c>
      <c r="F593" s="10" t="s">
        <v>637</v>
      </c>
      <c r="G593" s="10" t="s">
        <v>2694</v>
      </c>
      <c r="H593" s="12">
        <v>7</v>
      </c>
      <c r="I593" s="12">
        <f t="shared" si="20"/>
        <v>5.6000000000000005</v>
      </c>
      <c r="J593" s="11" t="s">
        <v>8261</v>
      </c>
    </row>
    <row r="594" spans="1:10" ht="24" customHeight="1">
      <c r="A594" s="9">
        <v>592</v>
      </c>
      <c r="B594" s="10" t="s">
        <v>2685</v>
      </c>
      <c r="C594" s="10" t="s">
        <v>498</v>
      </c>
      <c r="D594" s="10" t="s">
        <v>2695</v>
      </c>
      <c r="E594" s="11" t="s">
        <v>2696</v>
      </c>
      <c r="F594" s="10" t="s">
        <v>637</v>
      </c>
      <c r="G594" s="10" t="s">
        <v>2697</v>
      </c>
      <c r="H594" s="12">
        <v>7</v>
      </c>
      <c r="I594" s="12">
        <f t="shared" si="20"/>
        <v>5.6000000000000005</v>
      </c>
      <c r="J594" s="11" t="s">
        <v>8261</v>
      </c>
    </row>
    <row r="595" spans="1:10" ht="24" customHeight="1">
      <c r="A595" s="9">
        <v>593</v>
      </c>
      <c r="B595" s="10" t="s">
        <v>2685</v>
      </c>
      <c r="C595" s="10" t="s">
        <v>498</v>
      </c>
      <c r="D595" s="10" t="s">
        <v>2698</v>
      </c>
      <c r="E595" s="11" t="s">
        <v>2699</v>
      </c>
      <c r="F595" s="10" t="s">
        <v>623</v>
      </c>
      <c r="G595" s="10" t="s">
        <v>2700</v>
      </c>
      <c r="H595" s="12">
        <v>7</v>
      </c>
      <c r="I595" s="12">
        <f t="shared" si="20"/>
        <v>5.6000000000000005</v>
      </c>
      <c r="J595" s="11" t="s">
        <v>8261</v>
      </c>
    </row>
    <row r="596" spans="1:10" ht="24" customHeight="1">
      <c r="A596" s="9">
        <v>594</v>
      </c>
      <c r="B596" s="10" t="s">
        <v>2685</v>
      </c>
      <c r="C596" s="10" t="s">
        <v>498</v>
      </c>
      <c r="D596" s="10" t="s">
        <v>2701</v>
      </c>
      <c r="E596" s="11" t="s">
        <v>2702</v>
      </c>
      <c r="F596" s="10" t="s">
        <v>546</v>
      </c>
      <c r="G596" s="10" t="s">
        <v>2703</v>
      </c>
      <c r="H596" s="12">
        <v>6.65</v>
      </c>
      <c r="I596" s="12">
        <v>5.3</v>
      </c>
      <c r="J596" s="11" t="s">
        <v>8261</v>
      </c>
    </row>
    <row r="597" spans="1:10" ht="24" customHeight="1">
      <c r="A597" s="9">
        <v>595</v>
      </c>
      <c r="B597" s="10" t="s">
        <v>2685</v>
      </c>
      <c r="C597" s="10" t="s">
        <v>498</v>
      </c>
      <c r="D597" s="10" t="s">
        <v>2704</v>
      </c>
      <c r="E597" s="11" t="s">
        <v>2705</v>
      </c>
      <c r="F597" s="10" t="s">
        <v>680</v>
      </c>
      <c r="G597" s="10" t="s">
        <v>2706</v>
      </c>
      <c r="H597" s="12">
        <v>7</v>
      </c>
      <c r="I597" s="12">
        <f aca="true" t="shared" si="21" ref="I597:I608">H597*0.8</f>
        <v>5.6000000000000005</v>
      </c>
      <c r="J597" s="11" t="s">
        <v>8261</v>
      </c>
    </row>
    <row r="598" spans="1:10" ht="24" customHeight="1">
      <c r="A598" s="9">
        <v>596</v>
      </c>
      <c r="B598" s="10" t="s">
        <v>2685</v>
      </c>
      <c r="C598" s="10" t="s">
        <v>510</v>
      </c>
      <c r="D598" s="10" t="s">
        <v>2707</v>
      </c>
      <c r="E598" s="11" t="s">
        <v>2708</v>
      </c>
      <c r="F598" s="10" t="s">
        <v>513</v>
      </c>
      <c r="G598" s="10" t="s">
        <v>2709</v>
      </c>
      <c r="H598" s="12">
        <v>4</v>
      </c>
      <c r="I598" s="12">
        <f t="shared" si="21"/>
        <v>3.2</v>
      </c>
      <c r="J598" s="11" t="s">
        <v>8261</v>
      </c>
    </row>
    <row r="599" spans="1:10" ht="24" customHeight="1">
      <c r="A599" s="9">
        <v>597</v>
      </c>
      <c r="B599" s="10" t="s">
        <v>2685</v>
      </c>
      <c r="C599" s="10" t="s">
        <v>510</v>
      </c>
      <c r="D599" s="10" t="s">
        <v>2710</v>
      </c>
      <c r="E599" s="11" t="s">
        <v>2711</v>
      </c>
      <c r="F599" s="10" t="s">
        <v>520</v>
      </c>
      <c r="G599" s="10" t="s">
        <v>2712</v>
      </c>
      <c r="H599" s="12">
        <v>5</v>
      </c>
      <c r="I599" s="12">
        <f t="shared" si="21"/>
        <v>4</v>
      </c>
      <c r="J599" s="11" t="s">
        <v>8261</v>
      </c>
    </row>
    <row r="600" spans="1:10" ht="24" customHeight="1">
      <c r="A600" s="9">
        <v>598</v>
      </c>
      <c r="B600" s="10" t="s">
        <v>2685</v>
      </c>
      <c r="C600" s="10" t="s">
        <v>510</v>
      </c>
      <c r="D600" s="10" t="s">
        <v>2713</v>
      </c>
      <c r="E600" s="11" t="s">
        <v>2714</v>
      </c>
      <c r="F600" s="10" t="s">
        <v>637</v>
      </c>
      <c r="G600" s="10" t="s">
        <v>2715</v>
      </c>
      <c r="H600" s="12">
        <v>5</v>
      </c>
      <c r="I600" s="12">
        <f t="shared" si="21"/>
        <v>4</v>
      </c>
      <c r="J600" s="11" t="s">
        <v>8261</v>
      </c>
    </row>
    <row r="601" spans="1:10" ht="24" customHeight="1">
      <c r="A601" s="9">
        <v>599</v>
      </c>
      <c r="B601" s="10" t="s">
        <v>2685</v>
      </c>
      <c r="C601" s="10" t="s">
        <v>510</v>
      </c>
      <c r="D601" s="10" t="s">
        <v>2716</v>
      </c>
      <c r="E601" s="11" t="s">
        <v>2717</v>
      </c>
      <c r="F601" s="10" t="s">
        <v>623</v>
      </c>
      <c r="G601" s="10" t="s">
        <v>1415</v>
      </c>
      <c r="H601" s="12">
        <v>4</v>
      </c>
      <c r="I601" s="12">
        <f t="shared" si="21"/>
        <v>3.2</v>
      </c>
      <c r="J601" s="11" t="s">
        <v>8261</v>
      </c>
    </row>
    <row r="602" spans="1:10" ht="24" customHeight="1">
      <c r="A602" s="9">
        <v>600</v>
      </c>
      <c r="B602" s="10" t="s">
        <v>2685</v>
      </c>
      <c r="C602" s="10" t="s">
        <v>510</v>
      </c>
      <c r="D602" s="10" t="s">
        <v>2718</v>
      </c>
      <c r="E602" s="11" t="s">
        <v>2719</v>
      </c>
      <c r="F602" s="10" t="s">
        <v>680</v>
      </c>
      <c r="G602" s="10" t="s">
        <v>2720</v>
      </c>
      <c r="H602" s="12">
        <v>5</v>
      </c>
      <c r="I602" s="12">
        <f t="shared" si="21"/>
        <v>4</v>
      </c>
      <c r="J602" s="11" t="s">
        <v>8261</v>
      </c>
    </row>
    <row r="603" spans="1:10" ht="24" customHeight="1">
      <c r="A603" s="9">
        <v>601</v>
      </c>
      <c r="B603" s="10" t="s">
        <v>2721</v>
      </c>
      <c r="C603" s="10" t="s">
        <v>498</v>
      </c>
      <c r="D603" s="10" t="s">
        <v>2722</v>
      </c>
      <c r="E603" s="11" t="s">
        <v>2723</v>
      </c>
      <c r="F603" s="10" t="s">
        <v>520</v>
      </c>
      <c r="G603" s="10" t="s">
        <v>2724</v>
      </c>
      <c r="H603" s="12">
        <v>7</v>
      </c>
      <c r="I603" s="12">
        <f t="shared" si="21"/>
        <v>5.6000000000000005</v>
      </c>
      <c r="J603" s="11" t="s">
        <v>8261</v>
      </c>
    </row>
    <row r="604" spans="1:10" ht="24" customHeight="1">
      <c r="A604" s="9">
        <v>602</v>
      </c>
      <c r="B604" s="10" t="s">
        <v>2725</v>
      </c>
      <c r="C604" s="10" t="s">
        <v>510</v>
      </c>
      <c r="D604" s="10" t="s">
        <v>2726</v>
      </c>
      <c r="E604" s="11" t="s">
        <v>2727</v>
      </c>
      <c r="F604" s="10" t="s">
        <v>524</v>
      </c>
      <c r="G604" s="10" t="s">
        <v>2728</v>
      </c>
      <c r="H604" s="12">
        <v>5</v>
      </c>
      <c r="I604" s="12">
        <f t="shared" si="21"/>
        <v>4</v>
      </c>
      <c r="J604" s="11" t="s">
        <v>8261</v>
      </c>
    </row>
    <row r="605" spans="1:10" ht="24" customHeight="1">
      <c r="A605" s="9">
        <v>603</v>
      </c>
      <c r="B605" s="10" t="s">
        <v>2729</v>
      </c>
      <c r="C605" s="10" t="s">
        <v>510</v>
      </c>
      <c r="D605" s="10" t="s">
        <v>2730</v>
      </c>
      <c r="E605" s="11" t="s">
        <v>2731</v>
      </c>
      <c r="F605" s="10" t="s">
        <v>637</v>
      </c>
      <c r="G605" s="10" t="s">
        <v>2732</v>
      </c>
      <c r="H605" s="12">
        <v>5</v>
      </c>
      <c r="I605" s="12">
        <f t="shared" si="21"/>
        <v>4</v>
      </c>
      <c r="J605" s="11" t="s">
        <v>8261</v>
      </c>
    </row>
    <row r="606" spans="1:10" s="6" customFormat="1" ht="24" customHeight="1">
      <c r="A606" s="9">
        <v>604</v>
      </c>
      <c r="B606" s="14" t="s">
        <v>2729</v>
      </c>
      <c r="C606" s="14" t="s">
        <v>498</v>
      </c>
      <c r="D606" s="14" t="s">
        <v>8342</v>
      </c>
      <c r="E606" s="11" t="s">
        <v>8343</v>
      </c>
      <c r="F606" s="14" t="s">
        <v>637</v>
      </c>
      <c r="G606" s="14" t="s">
        <v>8344</v>
      </c>
      <c r="H606" s="15">
        <v>7</v>
      </c>
      <c r="I606" s="15">
        <f t="shared" si="21"/>
        <v>5.6000000000000005</v>
      </c>
      <c r="J606" s="16" t="s">
        <v>9148</v>
      </c>
    </row>
    <row r="607" spans="1:10" s="6" customFormat="1" ht="24" customHeight="1">
      <c r="A607" s="9">
        <v>605</v>
      </c>
      <c r="B607" s="14" t="s">
        <v>2729</v>
      </c>
      <c r="C607" s="14" t="s">
        <v>510</v>
      </c>
      <c r="D607" s="14" t="s">
        <v>8345</v>
      </c>
      <c r="E607" s="11" t="s">
        <v>8346</v>
      </c>
      <c r="F607" s="14" t="s">
        <v>501</v>
      </c>
      <c r="G607" s="14" t="s">
        <v>8347</v>
      </c>
      <c r="H607" s="15">
        <v>5</v>
      </c>
      <c r="I607" s="15">
        <f t="shared" si="21"/>
        <v>4</v>
      </c>
      <c r="J607" s="16" t="s">
        <v>9148</v>
      </c>
    </row>
    <row r="608" spans="1:10" ht="24" customHeight="1">
      <c r="A608" s="9">
        <v>606</v>
      </c>
      <c r="B608" s="10" t="s">
        <v>2733</v>
      </c>
      <c r="C608" s="10" t="s">
        <v>498</v>
      </c>
      <c r="D608" s="10" t="s">
        <v>2734</v>
      </c>
      <c r="E608" s="11" t="s">
        <v>2735</v>
      </c>
      <c r="F608" s="10" t="s">
        <v>520</v>
      </c>
      <c r="G608" s="10" t="s">
        <v>2736</v>
      </c>
      <c r="H608" s="12">
        <v>6</v>
      </c>
      <c r="I608" s="12">
        <f t="shared" si="21"/>
        <v>4.800000000000001</v>
      </c>
      <c r="J608" s="11" t="s">
        <v>8261</v>
      </c>
    </row>
    <row r="609" spans="1:10" ht="24" customHeight="1">
      <c r="A609" s="9">
        <v>607</v>
      </c>
      <c r="B609" s="10" t="s">
        <v>2737</v>
      </c>
      <c r="C609" s="10" t="s">
        <v>510</v>
      </c>
      <c r="D609" s="10" t="s">
        <v>2738</v>
      </c>
      <c r="E609" s="11" t="s">
        <v>2739</v>
      </c>
      <c r="F609" s="10" t="s">
        <v>508</v>
      </c>
      <c r="G609" s="10" t="s">
        <v>2740</v>
      </c>
      <c r="H609" s="12">
        <v>4.9</v>
      </c>
      <c r="I609" s="12">
        <v>3.9</v>
      </c>
      <c r="J609" s="11" t="s">
        <v>8261</v>
      </c>
    </row>
    <row r="610" spans="1:10" ht="24" customHeight="1">
      <c r="A610" s="9">
        <v>608</v>
      </c>
      <c r="B610" s="10" t="s">
        <v>2741</v>
      </c>
      <c r="C610" s="10" t="s">
        <v>498</v>
      </c>
      <c r="D610" s="10" t="s">
        <v>2742</v>
      </c>
      <c r="E610" s="11" t="s">
        <v>2743</v>
      </c>
      <c r="F610" s="10" t="s">
        <v>513</v>
      </c>
      <c r="G610" s="10" t="s">
        <v>2744</v>
      </c>
      <c r="H610" s="12">
        <v>7</v>
      </c>
      <c r="I610" s="12">
        <f aca="true" t="shared" si="22" ref="I610:I624">H610*0.8</f>
        <v>5.6000000000000005</v>
      </c>
      <c r="J610" s="11" t="s">
        <v>8261</v>
      </c>
    </row>
    <row r="611" spans="1:10" ht="24" customHeight="1">
      <c r="A611" s="9">
        <v>609</v>
      </c>
      <c r="B611" s="10" t="s">
        <v>2741</v>
      </c>
      <c r="C611" s="10" t="s">
        <v>498</v>
      </c>
      <c r="D611" s="10" t="s">
        <v>2745</v>
      </c>
      <c r="E611" s="11" t="s">
        <v>2746</v>
      </c>
      <c r="F611" s="10" t="s">
        <v>520</v>
      </c>
      <c r="G611" s="10" t="s">
        <v>2747</v>
      </c>
      <c r="H611" s="12">
        <v>7</v>
      </c>
      <c r="I611" s="12">
        <f t="shared" si="22"/>
        <v>5.6000000000000005</v>
      </c>
      <c r="J611" s="11" t="s">
        <v>8261</v>
      </c>
    </row>
    <row r="612" spans="1:10" ht="24" customHeight="1">
      <c r="A612" s="9">
        <v>610</v>
      </c>
      <c r="B612" s="10" t="s">
        <v>2741</v>
      </c>
      <c r="C612" s="10" t="s">
        <v>498</v>
      </c>
      <c r="D612" s="10" t="s">
        <v>2748</v>
      </c>
      <c r="E612" s="11" t="s">
        <v>2749</v>
      </c>
      <c r="F612" s="10" t="s">
        <v>524</v>
      </c>
      <c r="G612" s="10" t="s">
        <v>2750</v>
      </c>
      <c r="H612" s="12">
        <v>7</v>
      </c>
      <c r="I612" s="12">
        <f t="shared" si="22"/>
        <v>5.6000000000000005</v>
      </c>
      <c r="J612" s="11" t="s">
        <v>8261</v>
      </c>
    </row>
    <row r="613" spans="1:10" ht="24" customHeight="1">
      <c r="A613" s="9">
        <v>611</v>
      </c>
      <c r="B613" s="10" t="s">
        <v>2741</v>
      </c>
      <c r="C613" s="10" t="s">
        <v>498</v>
      </c>
      <c r="D613" s="10" t="s">
        <v>2751</v>
      </c>
      <c r="E613" s="11" t="s">
        <v>2752</v>
      </c>
      <c r="F613" s="10" t="s">
        <v>1306</v>
      </c>
      <c r="G613" s="10" t="s">
        <v>711</v>
      </c>
      <c r="H613" s="12">
        <v>7</v>
      </c>
      <c r="I613" s="12">
        <f t="shared" si="22"/>
        <v>5.6000000000000005</v>
      </c>
      <c r="J613" s="11" t="s">
        <v>8261</v>
      </c>
    </row>
    <row r="614" spans="1:10" s="6" customFormat="1" ht="24" customHeight="1">
      <c r="A614" s="9">
        <v>612</v>
      </c>
      <c r="B614" s="14" t="s">
        <v>2741</v>
      </c>
      <c r="C614" s="14" t="s">
        <v>498</v>
      </c>
      <c r="D614" s="14" t="s">
        <v>8348</v>
      </c>
      <c r="E614" s="11" t="s">
        <v>8349</v>
      </c>
      <c r="F614" s="14" t="s">
        <v>785</v>
      </c>
      <c r="G614" s="14" t="s">
        <v>8350</v>
      </c>
      <c r="H614" s="15">
        <v>7</v>
      </c>
      <c r="I614" s="15">
        <f t="shared" si="22"/>
        <v>5.6000000000000005</v>
      </c>
      <c r="J614" s="16" t="s">
        <v>9148</v>
      </c>
    </row>
    <row r="615" spans="1:10" s="6" customFormat="1" ht="24" customHeight="1">
      <c r="A615" s="9">
        <v>613</v>
      </c>
      <c r="B615" s="14" t="s">
        <v>2741</v>
      </c>
      <c r="C615" s="14" t="s">
        <v>510</v>
      </c>
      <c r="D615" s="14" t="s">
        <v>8351</v>
      </c>
      <c r="E615" s="11" t="s">
        <v>8352</v>
      </c>
      <c r="F615" s="14" t="s">
        <v>520</v>
      </c>
      <c r="G615" s="14" t="s">
        <v>8353</v>
      </c>
      <c r="H615" s="15">
        <v>5</v>
      </c>
      <c r="I615" s="15">
        <f t="shared" si="22"/>
        <v>4</v>
      </c>
      <c r="J615" s="16" t="s">
        <v>9148</v>
      </c>
    </row>
    <row r="616" spans="1:10" s="6" customFormat="1" ht="24" customHeight="1">
      <c r="A616" s="9">
        <v>614</v>
      </c>
      <c r="B616" s="14" t="s">
        <v>2741</v>
      </c>
      <c r="C616" s="14" t="s">
        <v>510</v>
      </c>
      <c r="D616" s="14" t="s">
        <v>8354</v>
      </c>
      <c r="E616" s="11" t="s">
        <v>8355</v>
      </c>
      <c r="F616" s="14" t="s">
        <v>520</v>
      </c>
      <c r="G616" s="14" t="s">
        <v>8356</v>
      </c>
      <c r="H616" s="15">
        <v>5</v>
      </c>
      <c r="I616" s="15">
        <f t="shared" si="22"/>
        <v>4</v>
      </c>
      <c r="J616" s="16" t="s">
        <v>9148</v>
      </c>
    </row>
    <row r="617" spans="1:10" s="6" customFormat="1" ht="24" customHeight="1">
      <c r="A617" s="9">
        <v>615</v>
      </c>
      <c r="B617" s="14" t="s">
        <v>2741</v>
      </c>
      <c r="C617" s="14" t="s">
        <v>510</v>
      </c>
      <c r="D617" s="14" t="s">
        <v>8357</v>
      </c>
      <c r="E617" s="11" t="s">
        <v>8358</v>
      </c>
      <c r="F617" s="14" t="s">
        <v>575</v>
      </c>
      <c r="G617" s="14" t="s">
        <v>8359</v>
      </c>
      <c r="H617" s="15">
        <v>5</v>
      </c>
      <c r="I617" s="15">
        <f t="shared" si="22"/>
        <v>4</v>
      </c>
      <c r="J617" s="16" t="s">
        <v>9148</v>
      </c>
    </row>
    <row r="618" spans="1:10" ht="24" customHeight="1">
      <c r="A618" s="9">
        <v>616</v>
      </c>
      <c r="B618" s="10" t="s">
        <v>2753</v>
      </c>
      <c r="C618" s="10" t="s">
        <v>498</v>
      </c>
      <c r="D618" s="10" t="s">
        <v>2754</v>
      </c>
      <c r="E618" s="11" t="s">
        <v>2755</v>
      </c>
      <c r="F618" s="10" t="s">
        <v>1306</v>
      </c>
      <c r="G618" s="10" t="s">
        <v>2756</v>
      </c>
      <c r="H618" s="12">
        <v>7</v>
      </c>
      <c r="I618" s="12">
        <f t="shared" si="22"/>
        <v>5.6000000000000005</v>
      </c>
      <c r="J618" s="11" t="s">
        <v>8261</v>
      </c>
    </row>
    <row r="619" spans="1:10" ht="24" customHeight="1">
      <c r="A619" s="9">
        <v>617</v>
      </c>
      <c r="B619" s="10" t="s">
        <v>2753</v>
      </c>
      <c r="C619" s="10" t="s">
        <v>498</v>
      </c>
      <c r="D619" s="10" t="s">
        <v>2757</v>
      </c>
      <c r="E619" s="11" t="s">
        <v>2758</v>
      </c>
      <c r="F619" s="10" t="s">
        <v>575</v>
      </c>
      <c r="G619" s="10" t="s">
        <v>2759</v>
      </c>
      <c r="H619" s="12">
        <v>7</v>
      </c>
      <c r="I619" s="12">
        <f t="shared" si="22"/>
        <v>5.6000000000000005</v>
      </c>
      <c r="J619" s="11" t="s">
        <v>8261</v>
      </c>
    </row>
    <row r="620" spans="1:10" ht="24" customHeight="1">
      <c r="A620" s="9">
        <v>618</v>
      </c>
      <c r="B620" s="10" t="s">
        <v>2753</v>
      </c>
      <c r="C620" s="10" t="s">
        <v>510</v>
      </c>
      <c r="D620" s="10" t="s">
        <v>2760</v>
      </c>
      <c r="E620" s="11" t="s">
        <v>2761</v>
      </c>
      <c r="F620" s="10" t="s">
        <v>520</v>
      </c>
      <c r="G620" s="10" t="s">
        <v>2762</v>
      </c>
      <c r="H620" s="12">
        <v>5</v>
      </c>
      <c r="I620" s="12">
        <f t="shared" si="22"/>
        <v>4</v>
      </c>
      <c r="J620" s="11" t="s">
        <v>8261</v>
      </c>
    </row>
    <row r="621" spans="1:10" ht="24" customHeight="1">
      <c r="A621" s="9">
        <v>619</v>
      </c>
      <c r="B621" s="10" t="s">
        <v>2753</v>
      </c>
      <c r="C621" s="10" t="s">
        <v>510</v>
      </c>
      <c r="D621" s="10" t="s">
        <v>2763</v>
      </c>
      <c r="E621" s="11" t="s">
        <v>2764</v>
      </c>
      <c r="F621" s="10" t="s">
        <v>680</v>
      </c>
      <c r="G621" s="10" t="s">
        <v>2765</v>
      </c>
      <c r="H621" s="12">
        <v>5</v>
      </c>
      <c r="I621" s="12">
        <f t="shared" si="22"/>
        <v>4</v>
      </c>
      <c r="J621" s="11" t="s">
        <v>8261</v>
      </c>
    </row>
    <row r="622" spans="1:10" s="6" customFormat="1" ht="24" customHeight="1">
      <c r="A622" s="9">
        <v>620</v>
      </c>
      <c r="B622" s="14" t="s">
        <v>2753</v>
      </c>
      <c r="C622" s="14" t="s">
        <v>498</v>
      </c>
      <c r="D622" s="14" t="s">
        <v>8360</v>
      </c>
      <c r="E622" s="11" t="s">
        <v>8361</v>
      </c>
      <c r="F622" s="14" t="s">
        <v>1306</v>
      </c>
      <c r="G622" s="14" t="s">
        <v>8362</v>
      </c>
      <c r="H622" s="15">
        <v>7</v>
      </c>
      <c r="I622" s="15">
        <f t="shared" si="22"/>
        <v>5.6000000000000005</v>
      </c>
      <c r="J622" s="16" t="s">
        <v>9148</v>
      </c>
    </row>
    <row r="623" spans="1:10" s="6" customFormat="1" ht="24" customHeight="1">
      <c r="A623" s="9">
        <v>621</v>
      </c>
      <c r="B623" s="14" t="s">
        <v>2753</v>
      </c>
      <c r="C623" s="14" t="s">
        <v>510</v>
      </c>
      <c r="D623" s="14" t="s">
        <v>8363</v>
      </c>
      <c r="E623" s="11" t="s">
        <v>8364</v>
      </c>
      <c r="F623" s="14" t="s">
        <v>520</v>
      </c>
      <c r="G623" s="14" t="s">
        <v>8365</v>
      </c>
      <c r="H623" s="15">
        <v>5</v>
      </c>
      <c r="I623" s="15">
        <f t="shared" si="22"/>
        <v>4</v>
      </c>
      <c r="J623" s="16" t="s">
        <v>9148</v>
      </c>
    </row>
    <row r="624" spans="1:10" s="6" customFormat="1" ht="24" customHeight="1">
      <c r="A624" s="9">
        <v>622</v>
      </c>
      <c r="B624" s="14" t="s">
        <v>2753</v>
      </c>
      <c r="C624" s="14" t="s">
        <v>510</v>
      </c>
      <c r="D624" s="14" t="s">
        <v>8366</v>
      </c>
      <c r="E624" s="11" t="s">
        <v>8367</v>
      </c>
      <c r="F624" s="14" t="s">
        <v>1306</v>
      </c>
      <c r="G624" s="14" t="s">
        <v>3614</v>
      </c>
      <c r="H624" s="15">
        <v>5</v>
      </c>
      <c r="I624" s="15">
        <f t="shared" si="22"/>
        <v>4</v>
      </c>
      <c r="J624" s="16" t="s">
        <v>9148</v>
      </c>
    </row>
    <row r="625" spans="1:10" s="6" customFormat="1" ht="24" customHeight="1">
      <c r="A625" s="9">
        <v>623</v>
      </c>
      <c r="B625" s="14" t="s">
        <v>2753</v>
      </c>
      <c r="C625" s="14" t="s">
        <v>510</v>
      </c>
      <c r="D625" s="14" t="s">
        <v>8368</v>
      </c>
      <c r="E625" s="11" t="s">
        <v>8369</v>
      </c>
      <c r="F625" s="14" t="s">
        <v>554</v>
      </c>
      <c r="G625" s="14" t="s">
        <v>8370</v>
      </c>
      <c r="H625" s="15">
        <v>4.9</v>
      </c>
      <c r="I625" s="15">
        <v>3.9</v>
      </c>
      <c r="J625" s="16" t="s">
        <v>9148</v>
      </c>
    </row>
    <row r="626" spans="1:10" ht="24" customHeight="1">
      <c r="A626" s="9">
        <v>624</v>
      </c>
      <c r="B626" s="10" t="s">
        <v>2766</v>
      </c>
      <c r="C626" s="10" t="s">
        <v>498</v>
      </c>
      <c r="D626" s="10" t="s">
        <v>2767</v>
      </c>
      <c r="E626" s="11" t="s">
        <v>2768</v>
      </c>
      <c r="F626" s="10" t="s">
        <v>554</v>
      </c>
      <c r="G626" s="10" t="s">
        <v>2769</v>
      </c>
      <c r="H626" s="12">
        <v>7</v>
      </c>
      <c r="I626" s="12">
        <f>H626*0.8</f>
        <v>5.6000000000000005</v>
      </c>
      <c r="J626" s="11" t="s">
        <v>8261</v>
      </c>
    </row>
    <row r="627" spans="1:10" ht="24" customHeight="1">
      <c r="A627" s="9">
        <v>625</v>
      </c>
      <c r="B627" s="10" t="s">
        <v>2766</v>
      </c>
      <c r="C627" s="10" t="s">
        <v>510</v>
      </c>
      <c r="D627" s="10" t="s">
        <v>2770</v>
      </c>
      <c r="E627" s="11" t="s">
        <v>2771</v>
      </c>
      <c r="F627" s="10" t="s">
        <v>623</v>
      </c>
      <c r="G627" s="10" t="s">
        <v>2772</v>
      </c>
      <c r="H627" s="12">
        <v>4.8</v>
      </c>
      <c r="I627" s="12">
        <v>3.8</v>
      </c>
      <c r="J627" s="11" t="s">
        <v>8261</v>
      </c>
    </row>
    <row r="628" spans="1:10" ht="24" customHeight="1">
      <c r="A628" s="9">
        <v>626</v>
      </c>
      <c r="B628" s="10" t="s">
        <v>2766</v>
      </c>
      <c r="C628" s="10" t="s">
        <v>510</v>
      </c>
      <c r="D628" s="10" t="s">
        <v>2773</v>
      </c>
      <c r="E628" s="11" t="s">
        <v>2774</v>
      </c>
      <c r="F628" s="10" t="s">
        <v>575</v>
      </c>
      <c r="G628" s="10" t="s">
        <v>2775</v>
      </c>
      <c r="H628" s="12">
        <v>5</v>
      </c>
      <c r="I628" s="12">
        <f aca="true" t="shared" si="23" ref="I628:I648">H628*0.8</f>
        <v>4</v>
      </c>
      <c r="J628" s="11" t="s">
        <v>8261</v>
      </c>
    </row>
    <row r="629" spans="1:10" s="6" customFormat="1" ht="24" customHeight="1">
      <c r="A629" s="9">
        <v>627</v>
      </c>
      <c r="B629" s="14" t="s">
        <v>2766</v>
      </c>
      <c r="C629" s="14" t="s">
        <v>498</v>
      </c>
      <c r="D629" s="14" t="s">
        <v>8371</v>
      </c>
      <c r="E629" s="11" t="s">
        <v>8372</v>
      </c>
      <c r="F629" s="14" t="s">
        <v>520</v>
      </c>
      <c r="G629" s="14" t="s">
        <v>8373</v>
      </c>
      <c r="H629" s="15">
        <v>7</v>
      </c>
      <c r="I629" s="15">
        <f t="shared" si="23"/>
        <v>5.6000000000000005</v>
      </c>
      <c r="J629" s="16" t="s">
        <v>9148</v>
      </c>
    </row>
    <row r="630" spans="1:10" s="6" customFormat="1" ht="24" customHeight="1">
      <c r="A630" s="9">
        <v>628</v>
      </c>
      <c r="B630" s="14" t="s">
        <v>2766</v>
      </c>
      <c r="C630" s="14" t="s">
        <v>498</v>
      </c>
      <c r="D630" s="14" t="s">
        <v>8374</v>
      </c>
      <c r="E630" s="11" t="s">
        <v>8375</v>
      </c>
      <c r="F630" s="14" t="s">
        <v>575</v>
      </c>
      <c r="G630" s="14" t="s">
        <v>8376</v>
      </c>
      <c r="H630" s="15">
        <v>7</v>
      </c>
      <c r="I630" s="15">
        <f t="shared" si="23"/>
        <v>5.6000000000000005</v>
      </c>
      <c r="J630" s="16" t="s">
        <v>9148</v>
      </c>
    </row>
    <row r="631" spans="1:10" s="6" customFormat="1" ht="24" customHeight="1">
      <c r="A631" s="9">
        <v>629</v>
      </c>
      <c r="B631" s="14" t="s">
        <v>2766</v>
      </c>
      <c r="C631" s="14" t="s">
        <v>510</v>
      </c>
      <c r="D631" s="14" t="s">
        <v>8377</v>
      </c>
      <c r="E631" s="11" t="s">
        <v>8378</v>
      </c>
      <c r="F631" s="14" t="s">
        <v>785</v>
      </c>
      <c r="G631" s="14" t="s">
        <v>8379</v>
      </c>
      <c r="H631" s="15">
        <v>5</v>
      </c>
      <c r="I631" s="15">
        <f t="shared" si="23"/>
        <v>4</v>
      </c>
      <c r="J631" s="16" t="s">
        <v>9148</v>
      </c>
    </row>
    <row r="632" spans="1:10" ht="24" customHeight="1">
      <c r="A632" s="9">
        <v>630</v>
      </c>
      <c r="B632" s="10" t="s">
        <v>2776</v>
      </c>
      <c r="C632" s="10" t="s">
        <v>510</v>
      </c>
      <c r="D632" s="10" t="s">
        <v>2777</v>
      </c>
      <c r="E632" s="11" t="s">
        <v>2778</v>
      </c>
      <c r="F632" s="10" t="s">
        <v>513</v>
      </c>
      <c r="G632" s="10" t="s">
        <v>2779</v>
      </c>
      <c r="H632" s="12">
        <v>5</v>
      </c>
      <c r="I632" s="12">
        <f t="shared" si="23"/>
        <v>4</v>
      </c>
      <c r="J632" s="11" t="s">
        <v>8261</v>
      </c>
    </row>
    <row r="633" spans="1:10" ht="24" customHeight="1">
      <c r="A633" s="9">
        <v>631</v>
      </c>
      <c r="B633" s="10" t="s">
        <v>2776</v>
      </c>
      <c r="C633" s="10" t="s">
        <v>510</v>
      </c>
      <c r="D633" s="10" t="s">
        <v>2780</v>
      </c>
      <c r="E633" s="11" t="s">
        <v>2781</v>
      </c>
      <c r="F633" s="10" t="s">
        <v>623</v>
      </c>
      <c r="G633" s="10" t="s">
        <v>89</v>
      </c>
      <c r="H633" s="12">
        <v>5</v>
      </c>
      <c r="I633" s="12">
        <f t="shared" si="23"/>
        <v>4</v>
      </c>
      <c r="J633" s="11" t="s">
        <v>8261</v>
      </c>
    </row>
    <row r="634" spans="1:10" ht="24" customHeight="1">
      <c r="A634" s="9">
        <v>632</v>
      </c>
      <c r="B634" s="10" t="s">
        <v>2782</v>
      </c>
      <c r="C634" s="10" t="s">
        <v>498</v>
      </c>
      <c r="D634" s="10" t="s">
        <v>2783</v>
      </c>
      <c r="E634" s="11" t="s">
        <v>2784</v>
      </c>
      <c r="F634" s="10" t="s">
        <v>575</v>
      </c>
      <c r="G634" s="10" t="s">
        <v>2785</v>
      </c>
      <c r="H634" s="12">
        <v>7</v>
      </c>
      <c r="I634" s="12">
        <f t="shared" si="23"/>
        <v>5.6000000000000005</v>
      </c>
      <c r="J634" s="11" t="s">
        <v>8261</v>
      </c>
    </row>
    <row r="635" spans="1:10" s="6" customFormat="1" ht="24" customHeight="1">
      <c r="A635" s="9">
        <v>633</v>
      </c>
      <c r="B635" s="14" t="s">
        <v>2782</v>
      </c>
      <c r="C635" s="14" t="s">
        <v>510</v>
      </c>
      <c r="D635" s="14" t="s">
        <v>8380</v>
      </c>
      <c r="E635" s="11" t="s">
        <v>8381</v>
      </c>
      <c r="F635" s="14" t="s">
        <v>524</v>
      </c>
      <c r="G635" s="14" t="s">
        <v>8382</v>
      </c>
      <c r="H635" s="15">
        <v>5</v>
      </c>
      <c r="I635" s="15">
        <f t="shared" si="23"/>
        <v>4</v>
      </c>
      <c r="J635" s="16" t="s">
        <v>9148</v>
      </c>
    </row>
    <row r="636" spans="1:10" ht="24" customHeight="1">
      <c r="A636" s="9">
        <v>634</v>
      </c>
      <c r="B636" s="10" t="s">
        <v>2786</v>
      </c>
      <c r="C636" s="10" t="s">
        <v>498</v>
      </c>
      <c r="D636" s="10" t="s">
        <v>2787</v>
      </c>
      <c r="E636" s="11" t="s">
        <v>2788</v>
      </c>
      <c r="F636" s="10" t="s">
        <v>501</v>
      </c>
      <c r="G636" s="10" t="s">
        <v>2789</v>
      </c>
      <c r="H636" s="12">
        <v>7</v>
      </c>
      <c r="I636" s="12">
        <f t="shared" si="23"/>
        <v>5.6000000000000005</v>
      </c>
      <c r="J636" s="11" t="s">
        <v>8261</v>
      </c>
    </row>
    <row r="637" spans="1:10" ht="24" customHeight="1">
      <c r="A637" s="9">
        <v>635</v>
      </c>
      <c r="B637" s="10" t="s">
        <v>2786</v>
      </c>
      <c r="C637" s="10" t="s">
        <v>498</v>
      </c>
      <c r="D637" s="10" t="s">
        <v>2790</v>
      </c>
      <c r="E637" s="11" t="s">
        <v>2791</v>
      </c>
      <c r="F637" s="10" t="s">
        <v>660</v>
      </c>
      <c r="G637" s="10" t="s">
        <v>2792</v>
      </c>
      <c r="H637" s="12">
        <v>7</v>
      </c>
      <c r="I637" s="12">
        <f t="shared" si="23"/>
        <v>5.6000000000000005</v>
      </c>
      <c r="J637" s="11" t="s">
        <v>8261</v>
      </c>
    </row>
    <row r="638" spans="1:10" ht="24" customHeight="1">
      <c r="A638" s="9">
        <v>636</v>
      </c>
      <c r="B638" s="10" t="s">
        <v>2786</v>
      </c>
      <c r="C638" s="10" t="s">
        <v>498</v>
      </c>
      <c r="D638" s="10" t="s">
        <v>2793</v>
      </c>
      <c r="E638" s="11" t="s">
        <v>2794</v>
      </c>
      <c r="F638" s="10" t="s">
        <v>575</v>
      </c>
      <c r="G638" s="10" t="s">
        <v>2795</v>
      </c>
      <c r="H638" s="12">
        <v>7</v>
      </c>
      <c r="I638" s="12">
        <f t="shared" si="23"/>
        <v>5.6000000000000005</v>
      </c>
      <c r="J638" s="11" t="s">
        <v>8261</v>
      </c>
    </row>
    <row r="639" spans="1:10" ht="24" customHeight="1">
      <c r="A639" s="9">
        <v>637</v>
      </c>
      <c r="B639" s="10" t="s">
        <v>2786</v>
      </c>
      <c r="C639" s="10" t="s">
        <v>510</v>
      </c>
      <c r="D639" s="10" t="s">
        <v>2796</v>
      </c>
      <c r="E639" s="11" t="s">
        <v>2797</v>
      </c>
      <c r="F639" s="10" t="s">
        <v>501</v>
      </c>
      <c r="G639" s="10" t="s">
        <v>2798</v>
      </c>
      <c r="H639" s="12">
        <v>5</v>
      </c>
      <c r="I639" s="12">
        <f t="shared" si="23"/>
        <v>4</v>
      </c>
      <c r="J639" s="11" t="s">
        <v>8261</v>
      </c>
    </row>
    <row r="640" spans="1:10" ht="24" customHeight="1">
      <c r="A640" s="9">
        <v>638</v>
      </c>
      <c r="B640" s="10" t="s">
        <v>2786</v>
      </c>
      <c r="C640" s="10" t="s">
        <v>510</v>
      </c>
      <c r="D640" s="10" t="s">
        <v>2799</v>
      </c>
      <c r="E640" s="11" t="s">
        <v>2800</v>
      </c>
      <c r="F640" s="10" t="s">
        <v>520</v>
      </c>
      <c r="G640" s="10" t="s">
        <v>2801</v>
      </c>
      <c r="H640" s="12">
        <v>5</v>
      </c>
      <c r="I640" s="12">
        <f t="shared" si="23"/>
        <v>4</v>
      </c>
      <c r="J640" s="11" t="s">
        <v>8261</v>
      </c>
    </row>
    <row r="641" spans="1:10" ht="24" customHeight="1">
      <c r="A641" s="9">
        <v>639</v>
      </c>
      <c r="B641" s="10" t="s">
        <v>2786</v>
      </c>
      <c r="C641" s="10" t="s">
        <v>510</v>
      </c>
      <c r="D641" s="10" t="s">
        <v>2802</v>
      </c>
      <c r="E641" s="11" t="s">
        <v>2803</v>
      </c>
      <c r="F641" s="10" t="s">
        <v>575</v>
      </c>
      <c r="G641" s="10" t="s">
        <v>2804</v>
      </c>
      <c r="H641" s="12">
        <v>5</v>
      </c>
      <c r="I641" s="12">
        <f t="shared" si="23"/>
        <v>4</v>
      </c>
      <c r="J641" s="11" t="s">
        <v>8261</v>
      </c>
    </row>
    <row r="642" spans="1:10" ht="24" customHeight="1">
      <c r="A642" s="9">
        <v>640</v>
      </c>
      <c r="B642" s="10" t="s">
        <v>2786</v>
      </c>
      <c r="C642" s="10" t="s">
        <v>510</v>
      </c>
      <c r="D642" s="10" t="s">
        <v>2805</v>
      </c>
      <c r="E642" s="11" t="s">
        <v>2806</v>
      </c>
      <c r="F642" s="10" t="s">
        <v>680</v>
      </c>
      <c r="G642" s="10" t="s">
        <v>2807</v>
      </c>
      <c r="H642" s="12">
        <v>5</v>
      </c>
      <c r="I642" s="12">
        <f t="shared" si="23"/>
        <v>4</v>
      </c>
      <c r="J642" s="11" t="s">
        <v>8261</v>
      </c>
    </row>
    <row r="643" spans="1:10" ht="24" customHeight="1">
      <c r="A643" s="9">
        <v>641</v>
      </c>
      <c r="B643" s="10" t="s">
        <v>2808</v>
      </c>
      <c r="C643" s="10" t="s">
        <v>498</v>
      </c>
      <c r="D643" s="10" t="s">
        <v>2809</v>
      </c>
      <c r="E643" s="11" t="s">
        <v>2810</v>
      </c>
      <c r="F643" s="10" t="s">
        <v>520</v>
      </c>
      <c r="G643" s="10" t="s">
        <v>2811</v>
      </c>
      <c r="H643" s="12">
        <v>7</v>
      </c>
      <c r="I643" s="12">
        <f t="shared" si="23"/>
        <v>5.6000000000000005</v>
      </c>
      <c r="J643" s="11" t="s">
        <v>8261</v>
      </c>
    </row>
    <row r="644" spans="1:10" ht="24" customHeight="1">
      <c r="A644" s="9">
        <v>642</v>
      </c>
      <c r="B644" s="10" t="s">
        <v>2808</v>
      </c>
      <c r="C644" s="10" t="s">
        <v>510</v>
      </c>
      <c r="D644" s="10" t="s">
        <v>2812</v>
      </c>
      <c r="E644" s="11" t="s">
        <v>2813</v>
      </c>
      <c r="F644" s="10" t="s">
        <v>2814</v>
      </c>
      <c r="G644" s="10" t="s">
        <v>2815</v>
      </c>
      <c r="H644" s="12">
        <v>5</v>
      </c>
      <c r="I644" s="12">
        <f t="shared" si="23"/>
        <v>4</v>
      </c>
      <c r="J644" s="11" t="s">
        <v>8261</v>
      </c>
    </row>
    <row r="645" spans="1:10" ht="24" customHeight="1">
      <c r="A645" s="9">
        <v>643</v>
      </c>
      <c r="B645" s="10" t="s">
        <v>2808</v>
      </c>
      <c r="C645" s="10" t="s">
        <v>510</v>
      </c>
      <c r="D645" s="10" t="s">
        <v>2816</v>
      </c>
      <c r="E645" s="11" t="s">
        <v>2817</v>
      </c>
      <c r="F645" s="10" t="s">
        <v>501</v>
      </c>
      <c r="G645" s="10" t="s">
        <v>2818</v>
      </c>
      <c r="H645" s="12">
        <v>5</v>
      </c>
      <c r="I645" s="12">
        <f t="shared" si="23"/>
        <v>4</v>
      </c>
      <c r="J645" s="11" t="s">
        <v>8261</v>
      </c>
    </row>
    <row r="646" spans="1:10" ht="24" customHeight="1">
      <c r="A646" s="9">
        <v>644</v>
      </c>
      <c r="B646" s="10" t="s">
        <v>2808</v>
      </c>
      <c r="C646" s="10" t="s">
        <v>510</v>
      </c>
      <c r="D646" s="10" t="s">
        <v>2819</v>
      </c>
      <c r="E646" s="11" t="s">
        <v>2820</v>
      </c>
      <c r="F646" s="10" t="s">
        <v>501</v>
      </c>
      <c r="G646" s="10" t="s">
        <v>2821</v>
      </c>
      <c r="H646" s="12">
        <v>5</v>
      </c>
      <c r="I646" s="12">
        <f t="shared" si="23"/>
        <v>4</v>
      </c>
      <c r="J646" s="11" t="s">
        <v>8261</v>
      </c>
    </row>
    <row r="647" spans="1:10" ht="24" customHeight="1">
      <c r="A647" s="9">
        <v>645</v>
      </c>
      <c r="B647" s="10" t="s">
        <v>2808</v>
      </c>
      <c r="C647" s="10" t="s">
        <v>510</v>
      </c>
      <c r="D647" s="10" t="s">
        <v>2822</v>
      </c>
      <c r="E647" s="11" t="s">
        <v>2823</v>
      </c>
      <c r="F647" s="10" t="s">
        <v>520</v>
      </c>
      <c r="G647" s="10" t="s">
        <v>2824</v>
      </c>
      <c r="H647" s="12">
        <v>5</v>
      </c>
      <c r="I647" s="12">
        <f t="shared" si="23"/>
        <v>4</v>
      </c>
      <c r="J647" s="11" t="s">
        <v>8261</v>
      </c>
    </row>
    <row r="648" spans="1:10" ht="24" customHeight="1">
      <c r="A648" s="9">
        <v>646</v>
      </c>
      <c r="B648" s="10" t="s">
        <v>2808</v>
      </c>
      <c r="C648" s="10" t="s">
        <v>510</v>
      </c>
      <c r="D648" s="10" t="s">
        <v>2825</v>
      </c>
      <c r="E648" s="11" t="s">
        <v>2826</v>
      </c>
      <c r="F648" s="10" t="s">
        <v>520</v>
      </c>
      <c r="G648" s="10" t="s">
        <v>2827</v>
      </c>
      <c r="H648" s="12">
        <v>5</v>
      </c>
      <c r="I648" s="12">
        <f t="shared" si="23"/>
        <v>4</v>
      </c>
      <c r="J648" s="11" t="s">
        <v>8261</v>
      </c>
    </row>
    <row r="649" spans="1:10" ht="24" customHeight="1">
      <c r="A649" s="9">
        <v>647</v>
      </c>
      <c r="B649" s="10" t="s">
        <v>2808</v>
      </c>
      <c r="C649" s="10" t="s">
        <v>510</v>
      </c>
      <c r="D649" s="10" t="s">
        <v>2828</v>
      </c>
      <c r="E649" s="11" t="s">
        <v>2829</v>
      </c>
      <c r="F649" s="10" t="s">
        <v>524</v>
      </c>
      <c r="G649" s="10" t="s">
        <v>2830</v>
      </c>
      <c r="H649" s="12">
        <v>4.65</v>
      </c>
      <c r="I649" s="12">
        <v>3.8</v>
      </c>
      <c r="J649" s="11" t="s">
        <v>8261</v>
      </c>
    </row>
    <row r="650" spans="1:10" ht="24" customHeight="1">
      <c r="A650" s="9">
        <v>648</v>
      </c>
      <c r="B650" s="10" t="s">
        <v>2808</v>
      </c>
      <c r="C650" s="10" t="s">
        <v>510</v>
      </c>
      <c r="D650" s="10" t="s">
        <v>2831</v>
      </c>
      <c r="E650" s="11" t="s">
        <v>2832</v>
      </c>
      <c r="F650" s="10" t="s">
        <v>623</v>
      </c>
      <c r="G650" s="10" t="s">
        <v>2833</v>
      </c>
      <c r="H650" s="12">
        <v>5</v>
      </c>
      <c r="I650" s="12">
        <f aca="true" t="shared" si="24" ref="I650:I680">H650*0.8</f>
        <v>4</v>
      </c>
      <c r="J650" s="11" t="s">
        <v>8261</v>
      </c>
    </row>
    <row r="651" spans="1:10" ht="24" customHeight="1">
      <c r="A651" s="9">
        <v>649</v>
      </c>
      <c r="B651" s="10" t="s">
        <v>2834</v>
      </c>
      <c r="C651" s="10" t="s">
        <v>498</v>
      </c>
      <c r="D651" s="10" t="s">
        <v>2835</v>
      </c>
      <c r="E651" s="11" t="s">
        <v>2836</v>
      </c>
      <c r="F651" s="10" t="s">
        <v>623</v>
      </c>
      <c r="G651" s="10" t="s">
        <v>2837</v>
      </c>
      <c r="H651" s="12">
        <v>7</v>
      </c>
      <c r="I651" s="12">
        <f t="shared" si="24"/>
        <v>5.6000000000000005</v>
      </c>
      <c r="J651" s="11" t="s">
        <v>8261</v>
      </c>
    </row>
    <row r="652" spans="1:10" ht="24" customHeight="1">
      <c r="A652" s="9">
        <v>650</v>
      </c>
      <c r="B652" s="10" t="s">
        <v>2838</v>
      </c>
      <c r="C652" s="10" t="s">
        <v>498</v>
      </c>
      <c r="D652" s="10" t="s">
        <v>2839</v>
      </c>
      <c r="E652" s="11" t="s">
        <v>2840</v>
      </c>
      <c r="F652" s="10" t="s">
        <v>520</v>
      </c>
      <c r="G652" s="10" t="s">
        <v>2841</v>
      </c>
      <c r="H652" s="12">
        <v>7</v>
      </c>
      <c r="I652" s="12">
        <f t="shared" si="24"/>
        <v>5.6000000000000005</v>
      </c>
      <c r="J652" s="11" t="s">
        <v>8261</v>
      </c>
    </row>
    <row r="653" spans="1:10" ht="24" customHeight="1">
      <c r="A653" s="9">
        <v>651</v>
      </c>
      <c r="B653" s="10" t="s">
        <v>2838</v>
      </c>
      <c r="C653" s="10" t="s">
        <v>498</v>
      </c>
      <c r="D653" s="10" t="s">
        <v>2842</v>
      </c>
      <c r="E653" s="11" t="s">
        <v>2843</v>
      </c>
      <c r="F653" s="10" t="s">
        <v>524</v>
      </c>
      <c r="G653" s="10" t="s">
        <v>2844</v>
      </c>
      <c r="H653" s="12">
        <v>4</v>
      </c>
      <c r="I653" s="12">
        <f t="shared" si="24"/>
        <v>3.2</v>
      </c>
      <c r="J653" s="11" t="s">
        <v>8261</v>
      </c>
    </row>
    <row r="654" spans="1:10" ht="24" customHeight="1">
      <c r="A654" s="9">
        <v>652</v>
      </c>
      <c r="B654" s="10" t="s">
        <v>2838</v>
      </c>
      <c r="C654" s="10" t="s">
        <v>510</v>
      </c>
      <c r="D654" s="10" t="s">
        <v>2845</v>
      </c>
      <c r="E654" s="11" t="s">
        <v>2846</v>
      </c>
      <c r="F654" s="10" t="s">
        <v>524</v>
      </c>
      <c r="G654" s="10" t="s">
        <v>2847</v>
      </c>
      <c r="H654" s="12">
        <v>5</v>
      </c>
      <c r="I654" s="12">
        <f t="shared" si="24"/>
        <v>4</v>
      </c>
      <c r="J654" s="11" t="s">
        <v>8261</v>
      </c>
    </row>
    <row r="655" spans="1:10" ht="24" customHeight="1">
      <c r="A655" s="9">
        <v>653</v>
      </c>
      <c r="B655" s="10" t="s">
        <v>2838</v>
      </c>
      <c r="C655" s="10" t="s">
        <v>510</v>
      </c>
      <c r="D655" s="10" t="s">
        <v>2848</v>
      </c>
      <c r="E655" s="11" t="s">
        <v>2849</v>
      </c>
      <c r="F655" s="10" t="s">
        <v>524</v>
      </c>
      <c r="G655" s="10" t="s">
        <v>2850</v>
      </c>
      <c r="H655" s="12">
        <v>5</v>
      </c>
      <c r="I655" s="12">
        <f t="shared" si="24"/>
        <v>4</v>
      </c>
      <c r="J655" s="11" t="s">
        <v>8261</v>
      </c>
    </row>
    <row r="656" spans="1:10" ht="24" customHeight="1">
      <c r="A656" s="9">
        <v>654</v>
      </c>
      <c r="B656" s="10" t="s">
        <v>2851</v>
      </c>
      <c r="C656" s="10" t="s">
        <v>498</v>
      </c>
      <c r="D656" s="10" t="s">
        <v>2852</v>
      </c>
      <c r="E656" s="11" t="s">
        <v>2853</v>
      </c>
      <c r="F656" s="10" t="s">
        <v>637</v>
      </c>
      <c r="G656" s="10" t="s">
        <v>2854</v>
      </c>
      <c r="H656" s="12">
        <v>7</v>
      </c>
      <c r="I656" s="12">
        <f t="shared" si="24"/>
        <v>5.6000000000000005</v>
      </c>
      <c r="J656" s="11" t="s">
        <v>8261</v>
      </c>
    </row>
    <row r="657" spans="1:10" ht="24" customHeight="1">
      <c r="A657" s="9">
        <v>655</v>
      </c>
      <c r="B657" s="10" t="s">
        <v>2851</v>
      </c>
      <c r="C657" s="10" t="s">
        <v>498</v>
      </c>
      <c r="D657" s="10" t="s">
        <v>2855</v>
      </c>
      <c r="E657" s="11" t="s">
        <v>2856</v>
      </c>
      <c r="F657" s="10" t="s">
        <v>637</v>
      </c>
      <c r="G657" s="10" t="s">
        <v>2857</v>
      </c>
      <c r="H657" s="12">
        <v>7</v>
      </c>
      <c r="I657" s="12">
        <f t="shared" si="24"/>
        <v>5.6000000000000005</v>
      </c>
      <c r="J657" s="11" t="s">
        <v>8261</v>
      </c>
    </row>
    <row r="658" spans="1:10" ht="24" customHeight="1">
      <c r="A658" s="9">
        <v>656</v>
      </c>
      <c r="B658" s="10" t="s">
        <v>2851</v>
      </c>
      <c r="C658" s="10" t="s">
        <v>510</v>
      </c>
      <c r="D658" s="10" t="s">
        <v>2858</v>
      </c>
      <c r="E658" s="11" t="s">
        <v>2859</v>
      </c>
      <c r="F658" s="10" t="s">
        <v>801</v>
      </c>
      <c r="G658" s="10" t="s">
        <v>2860</v>
      </c>
      <c r="H658" s="12">
        <v>5</v>
      </c>
      <c r="I658" s="12">
        <f t="shared" si="24"/>
        <v>4</v>
      </c>
      <c r="J658" s="11" t="s">
        <v>8261</v>
      </c>
    </row>
    <row r="659" spans="1:10" ht="24" customHeight="1">
      <c r="A659" s="9">
        <v>657</v>
      </c>
      <c r="B659" s="10" t="s">
        <v>2851</v>
      </c>
      <c r="C659" s="10" t="s">
        <v>510</v>
      </c>
      <c r="D659" s="10" t="s">
        <v>2861</v>
      </c>
      <c r="E659" s="11" t="s">
        <v>2862</v>
      </c>
      <c r="F659" s="10" t="s">
        <v>575</v>
      </c>
      <c r="G659" s="10" t="s">
        <v>2863</v>
      </c>
      <c r="H659" s="12">
        <v>5</v>
      </c>
      <c r="I659" s="12">
        <f t="shared" si="24"/>
        <v>4</v>
      </c>
      <c r="J659" s="11" t="s">
        <v>8261</v>
      </c>
    </row>
    <row r="660" spans="1:10" ht="24" customHeight="1">
      <c r="A660" s="9">
        <v>658</v>
      </c>
      <c r="B660" s="10" t="s">
        <v>2851</v>
      </c>
      <c r="C660" s="10" t="s">
        <v>510</v>
      </c>
      <c r="D660" s="10" t="s">
        <v>2864</v>
      </c>
      <c r="E660" s="11" t="s">
        <v>2865</v>
      </c>
      <c r="F660" s="10" t="s">
        <v>508</v>
      </c>
      <c r="G660" s="10" t="s">
        <v>2866</v>
      </c>
      <c r="H660" s="12">
        <v>5</v>
      </c>
      <c r="I660" s="12">
        <f t="shared" si="24"/>
        <v>4</v>
      </c>
      <c r="J660" s="11" t="s">
        <v>8261</v>
      </c>
    </row>
    <row r="661" spans="1:10" ht="24" customHeight="1">
      <c r="A661" s="9">
        <v>659</v>
      </c>
      <c r="B661" s="10" t="s">
        <v>2867</v>
      </c>
      <c r="C661" s="10" t="s">
        <v>498</v>
      </c>
      <c r="D661" s="10" t="s">
        <v>2868</v>
      </c>
      <c r="E661" s="11" t="s">
        <v>2869</v>
      </c>
      <c r="F661" s="10" t="s">
        <v>524</v>
      </c>
      <c r="G661" s="10" t="s">
        <v>2870</v>
      </c>
      <c r="H661" s="12">
        <v>7</v>
      </c>
      <c r="I661" s="12">
        <f t="shared" si="24"/>
        <v>5.6000000000000005</v>
      </c>
      <c r="J661" s="11" t="s">
        <v>8261</v>
      </c>
    </row>
    <row r="662" spans="1:10" ht="24" customHeight="1">
      <c r="A662" s="9">
        <v>660</v>
      </c>
      <c r="B662" s="10" t="s">
        <v>2867</v>
      </c>
      <c r="C662" s="10" t="s">
        <v>510</v>
      </c>
      <c r="D662" s="10" t="s">
        <v>2871</v>
      </c>
      <c r="E662" s="11" t="s">
        <v>2872</v>
      </c>
      <c r="F662" s="10" t="s">
        <v>513</v>
      </c>
      <c r="G662" s="10" t="s">
        <v>2873</v>
      </c>
      <c r="H662" s="12">
        <v>5</v>
      </c>
      <c r="I662" s="12">
        <f t="shared" si="24"/>
        <v>4</v>
      </c>
      <c r="J662" s="11" t="s">
        <v>8261</v>
      </c>
    </row>
    <row r="663" spans="1:10" ht="24" customHeight="1">
      <c r="A663" s="9">
        <v>661</v>
      </c>
      <c r="B663" s="10" t="s">
        <v>2867</v>
      </c>
      <c r="C663" s="10" t="s">
        <v>510</v>
      </c>
      <c r="D663" s="10" t="s">
        <v>2874</v>
      </c>
      <c r="E663" s="11" t="s">
        <v>2875</v>
      </c>
      <c r="F663" s="10" t="s">
        <v>520</v>
      </c>
      <c r="G663" s="10" t="s">
        <v>2876</v>
      </c>
      <c r="H663" s="12">
        <v>4.5</v>
      </c>
      <c r="I663" s="12">
        <f t="shared" si="24"/>
        <v>3.6</v>
      </c>
      <c r="J663" s="11" t="s">
        <v>8261</v>
      </c>
    </row>
    <row r="664" spans="1:10" ht="24" customHeight="1">
      <c r="A664" s="9">
        <v>662</v>
      </c>
      <c r="B664" s="10" t="s">
        <v>2867</v>
      </c>
      <c r="C664" s="10" t="s">
        <v>510</v>
      </c>
      <c r="D664" s="10" t="s">
        <v>2877</v>
      </c>
      <c r="E664" s="11" t="s">
        <v>2878</v>
      </c>
      <c r="F664" s="10" t="s">
        <v>524</v>
      </c>
      <c r="G664" s="10" t="s">
        <v>2879</v>
      </c>
      <c r="H664" s="12">
        <v>5</v>
      </c>
      <c r="I664" s="12">
        <f t="shared" si="24"/>
        <v>4</v>
      </c>
      <c r="J664" s="11" t="s">
        <v>8261</v>
      </c>
    </row>
    <row r="665" spans="1:10" ht="24" customHeight="1">
      <c r="A665" s="9">
        <v>663</v>
      </c>
      <c r="B665" s="10" t="s">
        <v>2867</v>
      </c>
      <c r="C665" s="10" t="s">
        <v>510</v>
      </c>
      <c r="D665" s="10" t="s">
        <v>2880</v>
      </c>
      <c r="E665" s="11" t="s">
        <v>2881</v>
      </c>
      <c r="F665" s="10" t="s">
        <v>546</v>
      </c>
      <c r="G665" s="10" t="s">
        <v>2882</v>
      </c>
      <c r="H665" s="12">
        <v>5</v>
      </c>
      <c r="I665" s="12">
        <f t="shared" si="24"/>
        <v>4</v>
      </c>
      <c r="J665" s="11" t="s">
        <v>8261</v>
      </c>
    </row>
    <row r="666" spans="1:10" ht="24" customHeight="1">
      <c r="A666" s="9">
        <v>664</v>
      </c>
      <c r="B666" s="10" t="s">
        <v>2867</v>
      </c>
      <c r="C666" s="10" t="s">
        <v>510</v>
      </c>
      <c r="D666" s="10" t="s">
        <v>2883</v>
      </c>
      <c r="E666" s="11" t="s">
        <v>2884</v>
      </c>
      <c r="F666" s="10" t="s">
        <v>575</v>
      </c>
      <c r="G666" s="10" t="s">
        <v>2885</v>
      </c>
      <c r="H666" s="12">
        <v>5</v>
      </c>
      <c r="I666" s="12">
        <f t="shared" si="24"/>
        <v>4</v>
      </c>
      <c r="J666" s="11" t="s">
        <v>8261</v>
      </c>
    </row>
    <row r="667" spans="1:10" ht="24" customHeight="1">
      <c r="A667" s="9">
        <v>665</v>
      </c>
      <c r="B667" s="10" t="s">
        <v>2886</v>
      </c>
      <c r="C667" s="10" t="s">
        <v>498</v>
      </c>
      <c r="D667" s="10" t="s">
        <v>2887</v>
      </c>
      <c r="E667" s="11" t="s">
        <v>2888</v>
      </c>
      <c r="F667" s="10" t="s">
        <v>623</v>
      </c>
      <c r="G667" s="10" t="s">
        <v>2889</v>
      </c>
      <c r="H667" s="12">
        <v>7</v>
      </c>
      <c r="I667" s="12">
        <f t="shared" si="24"/>
        <v>5.6000000000000005</v>
      </c>
      <c r="J667" s="11" t="s">
        <v>8261</v>
      </c>
    </row>
    <row r="668" spans="1:10" ht="24" customHeight="1">
      <c r="A668" s="9">
        <v>666</v>
      </c>
      <c r="B668" s="10" t="s">
        <v>2890</v>
      </c>
      <c r="C668" s="10" t="s">
        <v>498</v>
      </c>
      <c r="D668" s="10" t="s">
        <v>2891</v>
      </c>
      <c r="E668" s="11" t="s">
        <v>2892</v>
      </c>
      <c r="F668" s="10" t="s">
        <v>520</v>
      </c>
      <c r="G668" s="10" t="s">
        <v>2893</v>
      </c>
      <c r="H668" s="12">
        <v>6</v>
      </c>
      <c r="I668" s="12">
        <f t="shared" si="24"/>
        <v>4.800000000000001</v>
      </c>
      <c r="J668" s="11" t="s">
        <v>8261</v>
      </c>
    </row>
    <row r="669" spans="1:10" ht="24" customHeight="1">
      <c r="A669" s="9">
        <v>667</v>
      </c>
      <c r="B669" s="10" t="s">
        <v>2894</v>
      </c>
      <c r="C669" s="10" t="s">
        <v>498</v>
      </c>
      <c r="D669" s="10" t="s">
        <v>2895</v>
      </c>
      <c r="E669" s="11" t="s">
        <v>2896</v>
      </c>
      <c r="F669" s="10" t="s">
        <v>524</v>
      </c>
      <c r="G669" s="10" t="s">
        <v>2897</v>
      </c>
      <c r="H669" s="12">
        <v>7</v>
      </c>
      <c r="I669" s="12">
        <f t="shared" si="24"/>
        <v>5.6000000000000005</v>
      </c>
      <c r="J669" s="11" t="s">
        <v>8261</v>
      </c>
    </row>
    <row r="670" spans="1:10" ht="24" customHeight="1">
      <c r="A670" s="9">
        <v>668</v>
      </c>
      <c r="B670" s="10" t="s">
        <v>2894</v>
      </c>
      <c r="C670" s="10" t="s">
        <v>510</v>
      </c>
      <c r="D670" s="10" t="s">
        <v>2898</v>
      </c>
      <c r="E670" s="11" t="s">
        <v>2899</v>
      </c>
      <c r="F670" s="10" t="s">
        <v>501</v>
      </c>
      <c r="G670" s="10" t="s">
        <v>2900</v>
      </c>
      <c r="H670" s="12">
        <v>5</v>
      </c>
      <c r="I670" s="12">
        <f t="shared" si="24"/>
        <v>4</v>
      </c>
      <c r="J670" s="11" t="s">
        <v>8261</v>
      </c>
    </row>
    <row r="671" spans="1:10" ht="24" customHeight="1">
      <c r="A671" s="9">
        <v>669</v>
      </c>
      <c r="B671" s="10" t="s">
        <v>2894</v>
      </c>
      <c r="C671" s="10" t="s">
        <v>510</v>
      </c>
      <c r="D671" s="10" t="s">
        <v>2901</v>
      </c>
      <c r="E671" s="11" t="s">
        <v>2902</v>
      </c>
      <c r="F671" s="10" t="s">
        <v>501</v>
      </c>
      <c r="G671" s="10" t="s">
        <v>2903</v>
      </c>
      <c r="H671" s="12">
        <v>5</v>
      </c>
      <c r="I671" s="12">
        <f t="shared" si="24"/>
        <v>4</v>
      </c>
      <c r="J671" s="11" t="s">
        <v>8261</v>
      </c>
    </row>
    <row r="672" spans="1:10" ht="24" customHeight="1">
      <c r="A672" s="9">
        <v>670</v>
      </c>
      <c r="B672" s="10" t="s">
        <v>2894</v>
      </c>
      <c r="C672" s="10" t="s">
        <v>510</v>
      </c>
      <c r="D672" s="10" t="s">
        <v>2904</v>
      </c>
      <c r="E672" s="11" t="s">
        <v>2905</v>
      </c>
      <c r="F672" s="10" t="s">
        <v>501</v>
      </c>
      <c r="G672" s="10" t="s">
        <v>2906</v>
      </c>
      <c r="H672" s="12">
        <v>5</v>
      </c>
      <c r="I672" s="12">
        <f t="shared" si="24"/>
        <v>4</v>
      </c>
      <c r="J672" s="11" t="s">
        <v>8261</v>
      </c>
    </row>
    <row r="673" spans="1:10" ht="24" customHeight="1">
      <c r="A673" s="9">
        <v>671</v>
      </c>
      <c r="B673" s="10" t="s">
        <v>2894</v>
      </c>
      <c r="C673" s="10" t="s">
        <v>510</v>
      </c>
      <c r="D673" s="10" t="s">
        <v>2907</v>
      </c>
      <c r="E673" s="11" t="s">
        <v>2908</v>
      </c>
      <c r="F673" s="10" t="s">
        <v>520</v>
      </c>
      <c r="G673" s="10" t="s">
        <v>2909</v>
      </c>
      <c r="H673" s="12">
        <v>5</v>
      </c>
      <c r="I673" s="12">
        <f t="shared" si="24"/>
        <v>4</v>
      </c>
      <c r="J673" s="11" t="s">
        <v>8261</v>
      </c>
    </row>
    <row r="674" spans="1:10" ht="24" customHeight="1">
      <c r="A674" s="9">
        <v>672</v>
      </c>
      <c r="B674" s="10" t="s">
        <v>2894</v>
      </c>
      <c r="C674" s="10" t="s">
        <v>510</v>
      </c>
      <c r="D674" s="10" t="s">
        <v>2910</v>
      </c>
      <c r="E674" s="11" t="s">
        <v>2911</v>
      </c>
      <c r="F674" s="10" t="s">
        <v>637</v>
      </c>
      <c r="G674" s="10" t="s">
        <v>2912</v>
      </c>
      <c r="H674" s="12">
        <v>5</v>
      </c>
      <c r="I674" s="12">
        <f t="shared" si="24"/>
        <v>4</v>
      </c>
      <c r="J674" s="11" t="s">
        <v>8261</v>
      </c>
    </row>
    <row r="675" spans="1:10" ht="24" customHeight="1">
      <c r="A675" s="9">
        <v>673</v>
      </c>
      <c r="B675" s="10" t="s">
        <v>2894</v>
      </c>
      <c r="C675" s="10" t="s">
        <v>510</v>
      </c>
      <c r="D675" s="10" t="s">
        <v>2913</v>
      </c>
      <c r="E675" s="11" t="s">
        <v>2914</v>
      </c>
      <c r="F675" s="10" t="s">
        <v>623</v>
      </c>
      <c r="G675" s="10" t="s">
        <v>2915</v>
      </c>
      <c r="H675" s="12">
        <v>5</v>
      </c>
      <c r="I675" s="12">
        <f t="shared" si="24"/>
        <v>4</v>
      </c>
      <c r="J675" s="11" t="s">
        <v>8261</v>
      </c>
    </row>
    <row r="676" spans="1:10" ht="24" customHeight="1">
      <c r="A676" s="9">
        <v>674</v>
      </c>
      <c r="B676" s="10" t="s">
        <v>2916</v>
      </c>
      <c r="C676" s="10" t="s">
        <v>498</v>
      </c>
      <c r="D676" s="10" t="s">
        <v>2917</v>
      </c>
      <c r="E676" s="11" t="s">
        <v>2918</v>
      </c>
      <c r="F676" s="10" t="s">
        <v>520</v>
      </c>
      <c r="G676" s="10" t="s">
        <v>2919</v>
      </c>
      <c r="H676" s="12">
        <v>7</v>
      </c>
      <c r="I676" s="12">
        <f t="shared" si="24"/>
        <v>5.6000000000000005</v>
      </c>
      <c r="J676" s="11" t="s">
        <v>8261</v>
      </c>
    </row>
    <row r="677" spans="1:10" ht="24" customHeight="1">
      <c r="A677" s="9">
        <v>675</v>
      </c>
      <c r="B677" s="10" t="s">
        <v>2916</v>
      </c>
      <c r="C677" s="10" t="s">
        <v>498</v>
      </c>
      <c r="D677" s="10" t="s">
        <v>2920</v>
      </c>
      <c r="E677" s="11" t="s">
        <v>2921</v>
      </c>
      <c r="F677" s="10" t="s">
        <v>520</v>
      </c>
      <c r="G677" s="10" t="s">
        <v>2922</v>
      </c>
      <c r="H677" s="12">
        <v>7</v>
      </c>
      <c r="I677" s="12">
        <f t="shared" si="24"/>
        <v>5.6000000000000005</v>
      </c>
      <c r="J677" s="11" t="s">
        <v>8261</v>
      </c>
    </row>
    <row r="678" spans="1:10" ht="24" customHeight="1">
      <c r="A678" s="9">
        <v>676</v>
      </c>
      <c r="B678" s="10" t="s">
        <v>2916</v>
      </c>
      <c r="C678" s="10" t="s">
        <v>498</v>
      </c>
      <c r="D678" s="10" t="s">
        <v>2923</v>
      </c>
      <c r="E678" s="11" t="s">
        <v>2924</v>
      </c>
      <c r="F678" s="10" t="s">
        <v>637</v>
      </c>
      <c r="G678" s="10" t="s">
        <v>2925</v>
      </c>
      <c r="H678" s="12">
        <v>7</v>
      </c>
      <c r="I678" s="12">
        <f t="shared" si="24"/>
        <v>5.6000000000000005</v>
      </c>
      <c r="J678" s="11" t="s">
        <v>8261</v>
      </c>
    </row>
    <row r="679" spans="1:10" ht="24" customHeight="1">
      <c r="A679" s="9">
        <v>677</v>
      </c>
      <c r="B679" s="10" t="s">
        <v>2916</v>
      </c>
      <c r="C679" s="10" t="s">
        <v>498</v>
      </c>
      <c r="D679" s="10" t="s">
        <v>2926</v>
      </c>
      <c r="E679" s="11" t="s">
        <v>2927</v>
      </c>
      <c r="F679" s="10" t="s">
        <v>637</v>
      </c>
      <c r="G679" s="10" t="s">
        <v>2928</v>
      </c>
      <c r="H679" s="12">
        <v>7</v>
      </c>
      <c r="I679" s="12">
        <f t="shared" si="24"/>
        <v>5.6000000000000005</v>
      </c>
      <c r="J679" s="11" t="s">
        <v>8261</v>
      </c>
    </row>
    <row r="680" spans="1:10" ht="24" customHeight="1">
      <c r="A680" s="9">
        <v>678</v>
      </c>
      <c r="B680" s="10" t="s">
        <v>2916</v>
      </c>
      <c r="C680" s="10" t="s">
        <v>498</v>
      </c>
      <c r="D680" s="10" t="s">
        <v>2929</v>
      </c>
      <c r="E680" s="11" t="s">
        <v>2930</v>
      </c>
      <c r="F680" s="10" t="s">
        <v>637</v>
      </c>
      <c r="G680" s="10" t="s">
        <v>2931</v>
      </c>
      <c r="H680" s="12">
        <v>7</v>
      </c>
      <c r="I680" s="12">
        <f t="shared" si="24"/>
        <v>5.6000000000000005</v>
      </c>
      <c r="J680" s="11" t="s">
        <v>8261</v>
      </c>
    </row>
    <row r="681" spans="1:10" ht="24" customHeight="1">
      <c r="A681" s="9">
        <v>679</v>
      </c>
      <c r="B681" s="10" t="s">
        <v>2916</v>
      </c>
      <c r="C681" s="10" t="s">
        <v>498</v>
      </c>
      <c r="D681" s="10" t="s">
        <v>2932</v>
      </c>
      <c r="E681" s="11" t="s">
        <v>2933</v>
      </c>
      <c r="F681" s="10" t="s">
        <v>623</v>
      </c>
      <c r="G681" s="10" t="s">
        <v>2934</v>
      </c>
      <c r="H681" s="12">
        <v>6.6</v>
      </c>
      <c r="I681" s="12">
        <v>5.2</v>
      </c>
      <c r="J681" s="11" t="s">
        <v>8261</v>
      </c>
    </row>
    <row r="682" spans="1:10" ht="24" customHeight="1">
      <c r="A682" s="9">
        <v>680</v>
      </c>
      <c r="B682" s="10" t="s">
        <v>2916</v>
      </c>
      <c r="C682" s="10" t="s">
        <v>498</v>
      </c>
      <c r="D682" s="10" t="s">
        <v>2935</v>
      </c>
      <c r="E682" s="11" t="s">
        <v>2936</v>
      </c>
      <c r="F682" s="10" t="s">
        <v>676</v>
      </c>
      <c r="G682" s="10" t="s">
        <v>2937</v>
      </c>
      <c r="H682" s="12">
        <v>6</v>
      </c>
      <c r="I682" s="12">
        <f aca="true" t="shared" si="25" ref="I682:I691">H682*0.8</f>
        <v>4.800000000000001</v>
      </c>
      <c r="J682" s="11" t="s">
        <v>8261</v>
      </c>
    </row>
    <row r="683" spans="1:10" ht="24" customHeight="1">
      <c r="A683" s="9">
        <v>681</v>
      </c>
      <c r="B683" s="10" t="s">
        <v>2916</v>
      </c>
      <c r="C683" s="10" t="s">
        <v>498</v>
      </c>
      <c r="D683" s="10" t="s">
        <v>2938</v>
      </c>
      <c r="E683" s="11" t="s">
        <v>2939</v>
      </c>
      <c r="F683" s="10" t="s">
        <v>508</v>
      </c>
      <c r="G683" s="10" t="s">
        <v>2940</v>
      </c>
      <c r="H683" s="12">
        <v>7</v>
      </c>
      <c r="I683" s="12">
        <f t="shared" si="25"/>
        <v>5.6000000000000005</v>
      </c>
      <c r="J683" s="11" t="s">
        <v>8261</v>
      </c>
    </row>
    <row r="684" spans="1:10" ht="24" customHeight="1">
      <c r="A684" s="9">
        <v>682</v>
      </c>
      <c r="B684" s="10" t="s">
        <v>2916</v>
      </c>
      <c r="C684" s="10" t="s">
        <v>510</v>
      </c>
      <c r="D684" s="10" t="s">
        <v>2941</v>
      </c>
      <c r="E684" s="11" t="s">
        <v>2942</v>
      </c>
      <c r="F684" s="10" t="s">
        <v>501</v>
      </c>
      <c r="G684" s="10" t="s">
        <v>2943</v>
      </c>
      <c r="H684" s="12">
        <v>5</v>
      </c>
      <c r="I684" s="12">
        <f t="shared" si="25"/>
        <v>4</v>
      </c>
      <c r="J684" s="11" t="s">
        <v>8261</v>
      </c>
    </row>
    <row r="685" spans="1:10" ht="24" customHeight="1">
      <c r="A685" s="9">
        <v>683</v>
      </c>
      <c r="B685" s="10" t="s">
        <v>2916</v>
      </c>
      <c r="C685" s="10" t="s">
        <v>510</v>
      </c>
      <c r="D685" s="10" t="s">
        <v>2944</v>
      </c>
      <c r="E685" s="11" t="s">
        <v>2945</v>
      </c>
      <c r="F685" s="10" t="s">
        <v>637</v>
      </c>
      <c r="G685" s="10" t="s">
        <v>2946</v>
      </c>
      <c r="H685" s="12">
        <v>5</v>
      </c>
      <c r="I685" s="12">
        <f t="shared" si="25"/>
        <v>4</v>
      </c>
      <c r="J685" s="11" t="s">
        <v>8261</v>
      </c>
    </row>
    <row r="686" spans="1:10" ht="24" customHeight="1">
      <c r="A686" s="9">
        <v>684</v>
      </c>
      <c r="B686" s="10" t="s">
        <v>2916</v>
      </c>
      <c r="C686" s="10" t="s">
        <v>510</v>
      </c>
      <c r="D686" s="10" t="s">
        <v>2947</v>
      </c>
      <c r="E686" s="11" t="s">
        <v>2948</v>
      </c>
      <c r="F686" s="10" t="s">
        <v>785</v>
      </c>
      <c r="G686" s="10" t="s">
        <v>2949</v>
      </c>
      <c r="H686" s="12">
        <v>5</v>
      </c>
      <c r="I686" s="12">
        <f t="shared" si="25"/>
        <v>4</v>
      </c>
      <c r="J686" s="11" t="s">
        <v>8261</v>
      </c>
    </row>
    <row r="687" spans="1:10" ht="24" customHeight="1">
      <c r="A687" s="9">
        <v>685</v>
      </c>
      <c r="B687" s="10" t="s">
        <v>2916</v>
      </c>
      <c r="C687" s="10" t="s">
        <v>510</v>
      </c>
      <c r="D687" s="10" t="s">
        <v>2950</v>
      </c>
      <c r="E687" s="11" t="s">
        <v>2951</v>
      </c>
      <c r="F687" s="10" t="s">
        <v>546</v>
      </c>
      <c r="G687" s="10" t="s">
        <v>2952</v>
      </c>
      <c r="H687" s="12">
        <v>5</v>
      </c>
      <c r="I687" s="12">
        <f t="shared" si="25"/>
        <v>4</v>
      </c>
      <c r="J687" s="11" t="s">
        <v>8261</v>
      </c>
    </row>
    <row r="688" spans="1:10" ht="24" customHeight="1">
      <c r="A688" s="9">
        <v>686</v>
      </c>
      <c r="B688" s="10" t="s">
        <v>2916</v>
      </c>
      <c r="C688" s="10" t="s">
        <v>510</v>
      </c>
      <c r="D688" s="10" t="s">
        <v>2953</v>
      </c>
      <c r="E688" s="11" t="s">
        <v>2954</v>
      </c>
      <c r="F688" s="10" t="s">
        <v>676</v>
      </c>
      <c r="G688" s="10" t="s">
        <v>2955</v>
      </c>
      <c r="H688" s="12">
        <v>5</v>
      </c>
      <c r="I688" s="12">
        <f t="shared" si="25"/>
        <v>4</v>
      </c>
      <c r="J688" s="11" t="s">
        <v>8261</v>
      </c>
    </row>
    <row r="689" spans="1:10" ht="24" customHeight="1">
      <c r="A689" s="9">
        <v>687</v>
      </c>
      <c r="B689" s="10" t="s">
        <v>2916</v>
      </c>
      <c r="C689" s="10" t="s">
        <v>510</v>
      </c>
      <c r="D689" s="10" t="s">
        <v>2956</v>
      </c>
      <c r="E689" s="11" t="s">
        <v>2957</v>
      </c>
      <c r="F689" s="10" t="s">
        <v>508</v>
      </c>
      <c r="G689" s="10" t="s">
        <v>2958</v>
      </c>
      <c r="H689" s="12">
        <v>5</v>
      </c>
      <c r="I689" s="12">
        <f t="shared" si="25"/>
        <v>4</v>
      </c>
      <c r="J689" s="11" t="s">
        <v>8261</v>
      </c>
    </row>
    <row r="690" spans="1:10" ht="24" customHeight="1">
      <c r="A690" s="9">
        <v>688</v>
      </c>
      <c r="B690" s="10" t="s">
        <v>2959</v>
      </c>
      <c r="C690" s="10" t="s">
        <v>498</v>
      </c>
      <c r="D690" s="10" t="s">
        <v>2960</v>
      </c>
      <c r="E690" s="11" t="s">
        <v>2961</v>
      </c>
      <c r="F690" s="10" t="s">
        <v>501</v>
      </c>
      <c r="G690" s="10" t="s">
        <v>2962</v>
      </c>
      <c r="H690" s="12">
        <v>7</v>
      </c>
      <c r="I690" s="12">
        <f t="shared" si="25"/>
        <v>5.6000000000000005</v>
      </c>
      <c r="J690" s="11" t="s">
        <v>8261</v>
      </c>
    </row>
    <row r="691" spans="1:10" ht="24" customHeight="1">
      <c r="A691" s="9">
        <v>689</v>
      </c>
      <c r="B691" s="10" t="s">
        <v>2959</v>
      </c>
      <c r="C691" s="10" t="s">
        <v>510</v>
      </c>
      <c r="D691" s="10" t="s">
        <v>2963</v>
      </c>
      <c r="E691" s="11" t="s">
        <v>2964</v>
      </c>
      <c r="F691" s="10" t="s">
        <v>501</v>
      </c>
      <c r="G691" s="10" t="s">
        <v>2965</v>
      </c>
      <c r="H691" s="12">
        <v>5</v>
      </c>
      <c r="I691" s="12">
        <f t="shared" si="25"/>
        <v>4</v>
      </c>
      <c r="J691" s="11" t="s">
        <v>8261</v>
      </c>
    </row>
    <row r="692" spans="1:10" ht="24" customHeight="1">
      <c r="A692" s="9">
        <v>690</v>
      </c>
      <c r="B692" s="10" t="s">
        <v>2959</v>
      </c>
      <c r="C692" s="10" t="s">
        <v>510</v>
      </c>
      <c r="D692" s="10" t="s">
        <v>2966</v>
      </c>
      <c r="E692" s="11" t="s">
        <v>2967</v>
      </c>
      <c r="F692" s="10" t="s">
        <v>520</v>
      </c>
      <c r="G692" s="10" t="s">
        <v>2968</v>
      </c>
      <c r="H692" s="12">
        <v>4.9</v>
      </c>
      <c r="I692" s="12">
        <v>3.9</v>
      </c>
      <c r="J692" s="11" t="s">
        <v>8261</v>
      </c>
    </row>
    <row r="693" spans="1:10" ht="24" customHeight="1">
      <c r="A693" s="9">
        <v>691</v>
      </c>
      <c r="B693" s="10" t="s">
        <v>2969</v>
      </c>
      <c r="C693" s="10" t="s">
        <v>510</v>
      </c>
      <c r="D693" s="10" t="s">
        <v>2970</v>
      </c>
      <c r="E693" s="11" t="s">
        <v>2971</v>
      </c>
      <c r="F693" s="10" t="s">
        <v>508</v>
      </c>
      <c r="G693" s="10" t="s">
        <v>2972</v>
      </c>
      <c r="H693" s="12">
        <v>5</v>
      </c>
      <c r="I693" s="12">
        <f aca="true" t="shared" si="26" ref="I693:I710">H693*0.8</f>
        <v>4</v>
      </c>
      <c r="J693" s="11" t="s">
        <v>8261</v>
      </c>
    </row>
    <row r="694" spans="1:10" ht="24" customHeight="1">
      <c r="A694" s="9">
        <v>692</v>
      </c>
      <c r="B694" s="10" t="s">
        <v>2973</v>
      </c>
      <c r="C694" s="10" t="s">
        <v>510</v>
      </c>
      <c r="D694" s="10" t="s">
        <v>2974</v>
      </c>
      <c r="E694" s="11" t="s">
        <v>2975</v>
      </c>
      <c r="F694" s="10" t="s">
        <v>508</v>
      </c>
      <c r="G694" s="10" t="s">
        <v>2976</v>
      </c>
      <c r="H694" s="12">
        <v>5</v>
      </c>
      <c r="I694" s="12">
        <f t="shared" si="26"/>
        <v>4</v>
      </c>
      <c r="J694" s="11" t="s">
        <v>8261</v>
      </c>
    </row>
    <row r="695" spans="1:10" s="6" customFormat="1" ht="24" customHeight="1">
      <c r="A695" s="9">
        <v>693</v>
      </c>
      <c r="B695" s="14" t="s">
        <v>2973</v>
      </c>
      <c r="C695" s="14" t="s">
        <v>498</v>
      </c>
      <c r="D695" s="14" t="s">
        <v>8383</v>
      </c>
      <c r="E695" s="11" t="s">
        <v>8384</v>
      </c>
      <c r="F695" s="14" t="s">
        <v>550</v>
      </c>
      <c r="G695" s="14" t="s">
        <v>8385</v>
      </c>
      <c r="H695" s="15">
        <v>7</v>
      </c>
      <c r="I695" s="15">
        <f t="shared" si="26"/>
        <v>5.6000000000000005</v>
      </c>
      <c r="J695" s="16" t="s">
        <v>9148</v>
      </c>
    </row>
    <row r="696" spans="1:10" s="6" customFormat="1" ht="24" customHeight="1">
      <c r="A696" s="9">
        <v>694</v>
      </c>
      <c r="B696" s="14" t="s">
        <v>2973</v>
      </c>
      <c r="C696" s="14" t="s">
        <v>510</v>
      </c>
      <c r="D696" s="14" t="s">
        <v>8386</v>
      </c>
      <c r="E696" s="11" t="s">
        <v>8387</v>
      </c>
      <c r="F696" s="14" t="s">
        <v>785</v>
      </c>
      <c r="G696" s="14" t="s">
        <v>8388</v>
      </c>
      <c r="H696" s="15">
        <v>5</v>
      </c>
      <c r="I696" s="15">
        <f t="shared" si="26"/>
        <v>4</v>
      </c>
      <c r="J696" s="16" t="s">
        <v>9148</v>
      </c>
    </row>
    <row r="697" spans="1:10" ht="24" customHeight="1">
      <c r="A697" s="9">
        <v>695</v>
      </c>
      <c r="B697" s="10" t="s">
        <v>2977</v>
      </c>
      <c r="C697" s="10" t="s">
        <v>498</v>
      </c>
      <c r="D697" s="10" t="s">
        <v>2978</v>
      </c>
      <c r="E697" s="11" t="s">
        <v>2979</v>
      </c>
      <c r="F697" s="10" t="s">
        <v>513</v>
      </c>
      <c r="G697" s="10" t="s">
        <v>2980</v>
      </c>
      <c r="H697" s="12">
        <v>7</v>
      </c>
      <c r="I697" s="12">
        <f t="shared" si="26"/>
        <v>5.6000000000000005</v>
      </c>
      <c r="J697" s="11" t="s">
        <v>8261</v>
      </c>
    </row>
    <row r="698" spans="1:10" ht="24" customHeight="1">
      <c r="A698" s="9">
        <v>696</v>
      </c>
      <c r="B698" s="10" t="s">
        <v>2977</v>
      </c>
      <c r="C698" s="10" t="s">
        <v>498</v>
      </c>
      <c r="D698" s="10" t="s">
        <v>2981</v>
      </c>
      <c r="E698" s="11" t="s">
        <v>2982</v>
      </c>
      <c r="F698" s="10" t="s">
        <v>637</v>
      </c>
      <c r="G698" s="10" t="s">
        <v>2983</v>
      </c>
      <c r="H698" s="12">
        <v>7</v>
      </c>
      <c r="I698" s="12">
        <f t="shared" si="26"/>
        <v>5.6000000000000005</v>
      </c>
      <c r="J698" s="11" t="s">
        <v>8261</v>
      </c>
    </row>
    <row r="699" spans="1:10" ht="24" customHeight="1">
      <c r="A699" s="9">
        <v>697</v>
      </c>
      <c r="B699" s="10" t="s">
        <v>2977</v>
      </c>
      <c r="C699" s="10" t="s">
        <v>498</v>
      </c>
      <c r="D699" s="10" t="s">
        <v>2984</v>
      </c>
      <c r="E699" s="11" t="s">
        <v>2985</v>
      </c>
      <c r="F699" s="10" t="s">
        <v>785</v>
      </c>
      <c r="G699" s="10" t="s">
        <v>2986</v>
      </c>
      <c r="H699" s="12">
        <v>6</v>
      </c>
      <c r="I699" s="12">
        <f t="shared" si="26"/>
        <v>4.800000000000001</v>
      </c>
      <c r="J699" s="11" t="s">
        <v>8261</v>
      </c>
    </row>
    <row r="700" spans="1:10" ht="24" customHeight="1">
      <c r="A700" s="9">
        <v>698</v>
      </c>
      <c r="B700" s="10" t="s">
        <v>2977</v>
      </c>
      <c r="C700" s="10" t="s">
        <v>498</v>
      </c>
      <c r="D700" s="10" t="s">
        <v>2987</v>
      </c>
      <c r="E700" s="11" t="s">
        <v>2988</v>
      </c>
      <c r="F700" s="10" t="s">
        <v>785</v>
      </c>
      <c r="G700" s="10" t="s">
        <v>2989</v>
      </c>
      <c r="H700" s="12">
        <v>7</v>
      </c>
      <c r="I700" s="12">
        <f t="shared" si="26"/>
        <v>5.6000000000000005</v>
      </c>
      <c r="J700" s="11" t="s">
        <v>8261</v>
      </c>
    </row>
    <row r="701" spans="1:10" ht="24" customHeight="1">
      <c r="A701" s="9">
        <v>699</v>
      </c>
      <c r="B701" s="10" t="s">
        <v>2977</v>
      </c>
      <c r="C701" s="10" t="s">
        <v>498</v>
      </c>
      <c r="D701" s="10" t="s">
        <v>2990</v>
      </c>
      <c r="E701" s="11" t="s">
        <v>2991</v>
      </c>
      <c r="F701" s="10" t="s">
        <v>550</v>
      </c>
      <c r="G701" s="10" t="s">
        <v>2992</v>
      </c>
      <c r="H701" s="12">
        <v>7</v>
      </c>
      <c r="I701" s="12">
        <f t="shared" si="26"/>
        <v>5.6000000000000005</v>
      </c>
      <c r="J701" s="11" t="s">
        <v>8261</v>
      </c>
    </row>
    <row r="702" spans="1:10" ht="24" customHeight="1">
      <c r="A702" s="9">
        <v>700</v>
      </c>
      <c r="B702" s="10" t="s">
        <v>2977</v>
      </c>
      <c r="C702" s="10" t="s">
        <v>498</v>
      </c>
      <c r="D702" s="10" t="s">
        <v>2993</v>
      </c>
      <c r="E702" s="11" t="s">
        <v>2994</v>
      </c>
      <c r="F702" s="10" t="s">
        <v>600</v>
      </c>
      <c r="G702" s="10" t="s">
        <v>2995</v>
      </c>
      <c r="H702" s="12">
        <v>7</v>
      </c>
      <c r="I702" s="12">
        <f t="shared" si="26"/>
        <v>5.6000000000000005</v>
      </c>
      <c r="J702" s="11" t="s">
        <v>8261</v>
      </c>
    </row>
    <row r="703" spans="1:10" ht="24" customHeight="1">
      <c r="A703" s="9">
        <v>701</v>
      </c>
      <c r="B703" s="10" t="s">
        <v>2977</v>
      </c>
      <c r="C703" s="10" t="s">
        <v>498</v>
      </c>
      <c r="D703" s="10" t="s">
        <v>2996</v>
      </c>
      <c r="E703" s="11" t="s">
        <v>2997</v>
      </c>
      <c r="F703" s="10" t="s">
        <v>575</v>
      </c>
      <c r="G703" s="10" t="s">
        <v>2998</v>
      </c>
      <c r="H703" s="12">
        <v>7</v>
      </c>
      <c r="I703" s="12">
        <f t="shared" si="26"/>
        <v>5.6000000000000005</v>
      </c>
      <c r="J703" s="11" t="s">
        <v>8261</v>
      </c>
    </row>
    <row r="704" spans="1:10" ht="24" customHeight="1">
      <c r="A704" s="9">
        <v>702</v>
      </c>
      <c r="B704" s="10" t="s">
        <v>2977</v>
      </c>
      <c r="C704" s="10" t="s">
        <v>498</v>
      </c>
      <c r="D704" s="10" t="s">
        <v>2999</v>
      </c>
      <c r="E704" s="11" t="s">
        <v>3000</v>
      </c>
      <c r="F704" s="10" t="s">
        <v>508</v>
      </c>
      <c r="G704" s="10" t="s">
        <v>3001</v>
      </c>
      <c r="H704" s="12">
        <v>7</v>
      </c>
      <c r="I704" s="12">
        <f t="shared" si="26"/>
        <v>5.6000000000000005</v>
      </c>
      <c r="J704" s="11" t="s">
        <v>8261</v>
      </c>
    </row>
    <row r="705" spans="1:10" ht="24" customHeight="1">
      <c r="A705" s="9">
        <v>703</v>
      </c>
      <c r="B705" s="10" t="s">
        <v>2977</v>
      </c>
      <c r="C705" s="10" t="s">
        <v>498</v>
      </c>
      <c r="D705" s="10" t="s">
        <v>3002</v>
      </c>
      <c r="E705" s="11" t="s">
        <v>3003</v>
      </c>
      <c r="F705" s="10" t="s">
        <v>508</v>
      </c>
      <c r="G705" s="10" t="s">
        <v>3004</v>
      </c>
      <c r="H705" s="12">
        <v>6</v>
      </c>
      <c r="I705" s="12">
        <f t="shared" si="26"/>
        <v>4.800000000000001</v>
      </c>
      <c r="J705" s="11" t="s">
        <v>8261</v>
      </c>
    </row>
    <row r="706" spans="1:10" ht="24" customHeight="1">
      <c r="A706" s="9">
        <v>704</v>
      </c>
      <c r="B706" s="10" t="s">
        <v>2977</v>
      </c>
      <c r="C706" s="10" t="s">
        <v>510</v>
      </c>
      <c r="D706" s="10" t="s">
        <v>3005</v>
      </c>
      <c r="E706" s="11" t="s">
        <v>3006</v>
      </c>
      <c r="F706" s="10" t="s">
        <v>524</v>
      </c>
      <c r="G706" s="10" t="s">
        <v>3007</v>
      </c>
      <c r="H706" s="12">
        <v>5</v>
      </c>
      <c r="I706" s="12">
        <f t="shared" si="26"/>
        <v>4</v>
      </c>
      <c r="J706" s="11" t="s">
        <v>8261</v>
      </c>
    </row>
    <row r="707" spans="1:10" ht="24" customHeight="1">
      <c r="A707" s="9">
        <v>705</v>
      </c>
      <c r="B707" s="10" t="s">
        <v>2977</v>
      </c>
      <c r="C707" s="10" t="s">
        <v>510</v>
      </c>
      <c r="D707" s="10" t="s">
        <v>3008</v>
      </c>
      <c r="E707" s="11" t="s">
        <v>3009</v>
      </c>
      <c r="F707" s="10" t="s">
        <v>785</v>
      </c>
      <c r="G707" s="10" t="s">
        <v>3010</v>
      </c>
      <c r="H707" s="12">
        <v>5</v>
      </c>
      <c r="I707" s="12">
        <f t="shared" si="26"/>
        <v>4</v>
      </c>
      <c r="J707" s="11" t="s">
        <v>8261</v>
      </c>
    </row>
    <row r="708" spans="1:10" ht="24" customHeight="1">
      <c r="A708" s="9">
        <v>706</v>
      </c>
      <c r="B708" s="10" t="s">
        <v>2977</v>
      </c>
      <c r="C708" s="10" t="s">
        <v>510</v>
      </c>
      <c r="D708" s="10" t="s">
        <v>3011</v>
      </c>
      <c r="E708" s="11" t="s">
        <v>3012</v>
      </c>
      <c r="F708" s="10" t="s">
        <v>554</v>
      </c>
      <c r="G708" s="10" t="s">
        <v>3013</v>
      </c>
      <c r="H708" s="12">
        <v>5</v>
      </c>
      <c r="I708" s="12">
        <f t="shared" si="26"/>
        <v>4</v>
      </c>
      <c r="J708" s="11" t="s">
        <v>8261</v>
      </c>
    </row>
    <row r="709" spans="1:10" ht="24" customHeight="1">
      <c r="A709" s="9">
        <v>707</v>
      </c>
      <c r="B709" s="10" t="s">
        <v>2977</v>
      </c>
      <c r="C709" s="10" t="s">
        <v>510</v>
      </c>
      <c r="D709" s="10" t="s">
        <v>3014</v>
      </c>
      <c r="E709" s="11" t="s">
        <v>3015</v>
      </c>
      <c r="F709" s="10" t="s">
        <v>680</v>
      </c>
      <c r="G709" s="10" t="s">
        <v>3016</v>
      </c>
      <c r="H709" s="12">
        <v>5</v>
      </c>
      <c r="I709" s="12">
        <f t="shared" si="26"/>
        <v>4</v>
      </c>
      <c r="J709" s="11" t="s">
        <v>8261</v>
      </c>
    </row>
    <row r="710" spans="1:10" ht="24" customHeight="1">
      <c r="A710" s="9">
        <v>708</v>
      </c>
      <c r="B710" s="10" t="s">
        <v>2977</v>
      </c>
      <c r="C710" s="10" t="s">
        <v>510</v>
      </c>
      <c r="D710" s="10" t="s">
        <v>3017</v>
      </c>
      <c r="E710" s="11" t="s">
        <v>3018</v>
      </c>
      <c r="F710" s="10" t="s">
        <v>508</v>
      </c>
      <c r="G710" s="10" t="s">
        <v>3019</v>
      </c>
      <c r="H710" s="12">
        <v>5</v>
      </c>
      <c r="I710" s="12">
        <f t="shared" si="26"/>
        <v>4</v>
      </c>
      <c r="J710" s="11" t="s">
        <v>8261</v>
      </c>
    </row>
    <row r="711" spans="1:10" ht="24" customHeight="1">
      <c r="A711" s="9">
        <v>709</v>
      </c>
      <c r="B711" s="10" t="s">
        <v>3020</v>
      </c>
      <c r="C711" s="10" t="s">
        <v>498</v>
      </c>
      <c r="D711" s="10" t="s">
        <v>3021</v>
      </c>
      <c r="E711" s="11" t="s">
        <v>3022</v>
      </c>
      <c r="F711" s="10" t="s">
        <v>524</v>
      </c>
      <c r="G711" s="10" t="s">
        <v>3023</v>
      </c>
      <c r="H711" s="12">
        <v>6.7</v>
      </c>
      <c r="I711" s="12">
        <v>5.3</v>
      </c>
      <c r="J711" s="11" t="s">
        <v>8261</v>
      </c>
    </row>
    <row r="712" spans="1:10" ht="24" customHeight="1">
      <c r="A712" s="9">
        <v>710</v>
      </c>
      <c r="B712" s="10" t="s">
        <v>3024</v>
      </c>
      <c r="C712" s="10" t="s">
        <v>498</v>
      </c>
      <c r="D712" s="10" t="s">
        <v>3025</v>
      </c>
      <c r="E712" s="11" t="s">
        <v>3026</v>
      </c>
      <c r="F712" s="10" t="s">
        <v>637</v>
      </c>
      <c r="G712" s="10" t="s">
        <v>3027</v>
      </c>
      <c r="H712" s="12">
        <v>7</v>
      </c>
      <c r="I712" s="12">
        <f aca="true" t="shared" si="27" ref="I712:I730">H712*0.8</f>
        <v>5.6000000000000005</v>
      </c>
      <c r="J712" s="11" t="s">
        <v>8261</v>
      </c>
    </row>
    <row r="713" spans="1:10" ht="24" customHeight="1">
      <c r="A713" s="9">
        <v>711</v>
      </c>
      <c r="B713" s="10" t="s">
        <v>3024</v>
      </c>
      <c r="C713" s="10" t="s">
        <v>498</v>
      </c>
      <c r="D713" s="10" t="s">
        <v>3028</v>
      </c>
      <c r="E713" s="11" t="s">
        <v>3029</v>
      </c>
      <c r="F713" s="10" t="s">
        <v>524</v>
      </c>
      <c r="G713" s="10" t="s">
        <v>3030</v>
      </c>
      <c r="H713" s="12">
        <v>7</v>
      </c>
      <c r="I713" s="12">
        <f t="shared" si="27"/>
        <v>5.6000000000000005</v>
      </c>
      <c r="J713" s="11" t="s">
        <v>8261</v>
      </c>
    </row>
    <row r="714" spans="1:10" ht="24" customHeight="1">
      <c r="A714" s="9">
        <v>712</v>
      </c>
      <c r="B714" s="10" t="s">
        <v>3024</v>
      </c>
      <c r="C714" s="10" t="s">
        <v>498</v>
      </c>
      <c r="D714" s="10" t="s">
        <v>3031</v>
      </c>
      <c r="E714" s="11" t="s">
        <v>3032</v>
      </c>
      <c r="F714" s="10" t="s">
        <v>785</v>
      </c>
      <c r="G714" s="10" t="s">
        <v>3033</v>
      </c>
      <c r="H714" s="12">
        <v>7</v>
      </c>
      <c r="I714" s="12">
        <f t="shared" si="27"/>
        <v>5.6000000000000005</v>
      </c>
      <c r="J714" s="11" t="s">
        <v>8261</v>
      </c>
    </row>
    <row r="715" spans="1:10" ht="24" customHeight="1">
      <c r="A715" s="9">
        <v>713</v>
      </c>
      <c r="B715" s="10" t="s">
        <v>3024</v>
      </c>
      <c r="C715" s="10" t="s">
        <v>510</v>
      </c>
      <c r="D715" s="10" t="s">
        <v>3034</v>
      </c>
      <c r="E715" s="11" t="s">
        <v>3035</v>
      </c>
      <c r="F715" s="10" t="s">
        <v>524</v>
      </c>
      <c r="G715" s="10" t="s">
        <v>3036</v>
      </c>
      <c r="H715" s="12">
        <v>5</v>
      </c>
      <c r="I715" s="12">
        <f t="shared" si="27"/>
        <v>4</v>
      </c>
      <c r="J715" s="11" t="s">
        <v>8261</v>
      </c>
    </row>
    <row r="716" spans="1:10" ht="24" customHeight="1">
      <c r="A716" s="9">
        <v>714</v>
      </c>
      <c r="B716" s="10" t="s">
        <v>3024</v>
      </c>
      <c r="C716" s="10" t="s">
        <v>510</v>
      </c>
      <c r="D716" s="10" t="s">
        <v>3037</v>
      </c>
      <c r="E716" s="11" t="s">
        <v>3038</v>
      </c>
      <c r="F716" s="10" t="s">
        <v>546</v>
      </c>
      <c r="G716" s="10" t="s">
        <v>3039</v>
      </c>
      <c r="H716" s="12">
        <v>5</v>
      </c>
      <c r="I716" s="12">
        <f t="shared" si="27"/>
        <v>4</v>
      </c>
      <c r="J716" s="11" t="s">
        <v>8261</v>
      </c>
    </row>
    <row r="717" spans="1:10" ht="24" customHeight="1">
      <c r="A717" s="9">
        <v>715</v>
      </c>
      <c r="B717" s="10" t="s">
        <v>3040</v>
      </c>
      <c r="C717" s="10" t="s">
        <v>498</v>
      </c>
      <c r="D717" s="10" t="s">
        <v>3041</v>
      </c>
      <c r="E717" s="11" t="s">
        <v>3042</v>
      </c>
      <c r="F717" s="10" t="s">
        <v>520</v>
      </c>
      <c r="G717" s="10" t="s">
        <v>3043</v>
      </c>
      <c r="H717" s="12">
        <v>5</v>
      </c>
      <c r="I717" s="12">
        <f t="shared" si="27"/>
        <v>4</v>
      </c>
      <c r="J717" s="11" t="s">
        <v>8261</v>
      </c>
    </row>
    <row r="718" spans="1:10" ht="24" customHeight="1">
      <c r="A718" s="9">
        <v>716</v>
      </c>
      <c r="B718" s="10" t="s">
        <v>3040</v>
      </c>
      <c r="C718" s="10" t="s">
        <v>510</v>
      </c>
      <c r="D718" s="10" t="s">
        <v>3044</v>
      </c>
      <c r="E718" s="11" t="s">
        <v>3045</v>
      </c>
      <c r="F718" s="10" t="s">
        <v>785</v>
      </c>
      <c r="G718" s="10" t="s">
        <v>3046</v>
      </c>
      <c r="H718" s="12">
        <v>5</v>
      </c>
      <c r="I718" s="12">
        <f t="shared" si="27"/>
        <v>4</v>
      </c>
      <c r="J718" s="11" t="s">
        <v>8261</v>
      </c>
    </row>
    <row r="719" spans="1:10" ht="24" customHeight="1">
      <c r="A719" s="9">
        <v>717</v>
      </c>
      <c r="B719" s="10" t="s">
        <v>3040</v>
      </c>
      <c r="C719" s="10" t="s">
        <v>510</v>
      </c>
      <c r="D719" s="10" t="s">
        <v>3047</v>
      </c>
      <c r="E719" s="11" t="s">
        <v>3048</v>
      </c>
      <c r="F719" s="10" t="s">
        <v>623</v>
      </c>
      <c r="G719" s="10" t="s">
        <v>3049</v>
      </c>
      <c r="H719" s="12">
        <v>5</v>
      </c>
      <c r="I719" s="12">
        <f t="shared" si="27"/>
        <v>4</v>
      </c>
      <c r="J719" s="11" t="s">
        <v>8261</v>
      </c>
    </row>
    <row r="720" spans="1:10" ht="24" customHeight="1">
      <c r="A720" s="9">
        <v>718</v>
      </c>
      <c r="B720" s="10" t="s">
        <v>3040</v>
      </c>
      <c r="C720" s="10" t="s">
        <v>510</v>
      </c>
      <c r="D720" s="10" t="s">
        <v>3050</v>
      </c>
      <c r="E720" s="11" t="s">
        <v>3051</v>
      </c>
      <c r="F720" s="10" t="s">
        <v>676</v>
      </c>
      <c r="G720" s="10" t="s">
        <v>3052</v>
      </c>
      <c r="H720" s="12">
        <v>5</v>
      </c>
      <c r="I720" s="12">
        <f t="shared" si="27"/>
        <v>4</v>
      </c>
      <c r="J720" s="11" t="s">
        <v>8261</v>
      </c>
    </row>
    <row r="721" spans="1:10" ht="24" customHeight="1">
      <c r="A721" s="9">
        <v>719</v>
      </c>
      <c r="B721" s="10" t="s">
        <v>3040</v>
      </c>
      <c r="C721" s="10" t="s">
        <v>510</v>
      </c>
      <c r="D721" s="10" t="s">
        <v>3053</v>
      </c>
      <c r="E721" s="11" t="s">
        <v>3054</v>
      </c>
      <c r="F721" s="10" t="s">
        <v>508</v>
      </c>
      <c r="G721" s="10" t="s">
        <v>3055</v>
      </c>
      <c r="H721" s="12">
        <v>5</v>
      </c>
      <c r="I721" s="12">
        <f t="shared" si="27"/>
        <v>4</v>
      </c>
      <c r="J721" s="11" t="s">
        <v>8261</v>
      </c>
    </row>
    <row r="722" spans="1:10" ht="24" customHeight="1">
      <c r="A722" s="9">
        <v>720</v>
      </c>
      <c r="B722" s="10" t="s">
        <v>3040</v>
      </c>
      <c r="C722" s="10" t="s">
        <v>510</v>
      </c>
      <c r="D722" s="10" t="s">
        <v>3056</v>
      </c>
      <c r="E722" s="11" t="s">
        <v>3057</v>
      </c>
      <c r="F722" s="10" t="s">
        <v>508</v>
      </c>
      <c r="G722" s="10" t="s">
        <v>3058</v>
      </c>
      <c r="H722" s="12">
        <v>5</v>
      </c>
      <c r="I722" s="12">
        <f t="shared" si="27"/>
        <v>4</v>
      </c>
      <c r="J722" s="11" t="s">
        <v>8261</v>
      </c>
    </row>
    <row r="723" spans="1:10" ht="24" customHeight="1">
      <c r="A723" s="9">
        <v>721</v>
      </c>
      <c r="B723" s="10" t="s">
        <v>3059</v>
      </c>
      <c r="C723" s="10" t="s">
        <v>498</v>
      </c>
      <c r="D723" s="10" t="s">
        <v>3060</v>
      </c>
      <c r="E723" s="11" t="s">
        <v>3061</v>
      </c>
      <c r="F723" s="10" t="s">
        <v>513</v>
      </c>
      <c r="G723" s="10" t="s">
        <v>3062</v>
      </c>
      <c r="H723" s="12">
        <v>7</v>
      </c>
      <c r="I723" s="12">
        <f t="shared" si="27"/>
        <v>5.6000000000000005</v>
      </c>
      <c r="J723" s="11" t="s">
        <v>8261</v>
      </c>
    </row>
    <row r="724" spans="1:10" ht="24" customHeight="1">
      <c r="A724" s="9">
        <v>722</v>
      </c>
      <c r="B724" s="10" t="s">
        <v>3059</v>
      </c>
      <c r="C724" s="10" t="s">
        <v>510</v>
      </c>
      <c r="D724" s="10" t="s">
        <v>3063</v>
      </c>
      <c r="E724" s="11" t="s">
        <v>3064</v>
      </c>
      <c r="F724" s="10" t="s">
        <v>513</v>
      </c>
      <c r="G724" s="10" t="s">
        <v>3065</v>
      </c>
      <c r="H724" s="12">
        <v>5</v>
      </c>
      <c r="I724" s="12">
        <f t="shared" si="27"/>
        <v>4</v>
      </c>
      <c r="J724" s="11" t="s">
        <v>8261</v>
      </c>
    </row>
    <row r="725" spans="1:10" ht="24" customHeight="1">
      <c r="A725" s="9">
        <v>723</v>
      </c>
      <c r="B725" s="10" t="s">
        <v>3059</v>
      </c>
      <c r="C725" s="10" t="s">
        <v>510</v>
      </c>
      <c r="D725" s="10" t="s">
        <v>3066</v>
      </c>
      <c r="E725" s="11" t="s">
        <v>3067</v>
      </c>
      <c r="F725" s="10" t="s">
        <v>513</v>
      </c>
      <c r="G725" s="10" t="s">
        <v>3068</v>
      </c>
      <c r="H725" s="12">
        <v>5</v>
      </c>
      <c r="I725" s="12">
        <f t="shared" si="27"/>
        <v>4</v>
      </c>
      <c r="J725" s="11" t="s">
        <v>8261</v>
      </c>
    </row>
    <row r="726" spans="1:10" ht="24" customHeight="1">
      <c r="A726" s="9">
        <v>724</v>
      </c>
      <c r="B726" s="10" t="s">
        <v>3059</v>
      </c>
      <c r="C726" s="10" t="s">
        <v>510</v>
      </c>
      <c r="D726" s="10" t="s">
        <v>3069</v>
      </c>
      <c r="E726" s="11" t="s">
        <v>3070</v>
      </c>
      <c r="F726" s="10" t="s">
        <v>501</v>
      </c>
      <c r="G726" s="10" t="s">
        <v>3071</v>
      </c>
      <c r="H726" s="12">
        <v>5</v>
      </c>
      <c r="I726" s="12">
        <f t="shared" si="27"/>
        <v>4</v>
      </c>
      <c r="J726" s="11" t="s">
        <v>8261</v>
      </c>
    </row>
    <row r="727" spans="1:10" ht="24" customHeight="1">
      <c r="A727" s="9">
        <v>725</v>
      </c>
      <c r="B727" s="10" t="s">
        <v>3059</v>
      </c>
      <c r="C727" s="10" t="s">
        <v>510</v>
      </c>
      <c r="D727" s="10" t="s">
        <v>3072</v>
      </c>
      <c r="E727" s="11" t="s">
        <v>3073</v>
      </c>
      <c r="F727" s="10" t="s">
        <v>520</v>
      </c>
      <c r="G727" s="10" t="s">
        <v>2674</v>
      </c>
      <c r="H727" s="12">
        <v>5</v>
      </c>
      <c r="I727" s="12">
        <f t="shared" si="27"/>
        <v>4</v>
      </c>
      <c r="J727" s="11" t="s">
        <v>8261</v>
      </c>
    </row>
    <row r="728" spans="1:10" ht="24" customHeight="1">
      <c r="A728" s="9">
        <v>726</v>
      </c>
      <c r="B728" s="10" t="s">
        <v>3059</v>
      </c>
      <c r="C728" s="10" t="s">
        <v>510</v>
      </c>
      <c r="D728" s="10" t="s">
        <v>3074</v>
      </c>
      <c r="E728" s="11" t="s">
        <v>3075</v>
      </c>
      <c r="F728" s="10" t="s">
        <v>524</v>
      </c>
      <c r="G728" s="10" t="s">
        <v>3076</v>
      </c>
      <c r="H728" s="12">
        <v>5</v>
      </c>
      <c r="I728" s="12">
        <f t="shared" si="27"/>
        <v>4</v>
      </c>
      <c r="J728" s="11" t="s">
        <v>8261</v>
      </c>
    </row>
    <row r="729" spans="1:10" ht="24" customHeight="1">
      <c r="A729" s="9">
        <v>727</v>
      </c>
      <c r="B729" s="10" t="s">
        <v>3059</v>
      </c>
      <c r="C729" s="10" t="s">
        <v>510</v>
      </c>
      <c r="D729" s="10" t="s">
        <v>3077</v>
      </c>
      <c r="E729" s="11" t="s">
        <v>3078</v>
      </c>
      <c r="F729" s="10" t="s">
        <v>524</v>
      </c>
      <c r="G729" s="10" t="s">
        <v>3079</v>
      </c>
      <c r="H729" s="12">
        <v>5</v>
      </c>
      <c r="I729" s="12">
        <f t="shared" si="27"/>
        <v>4</v>
      </c>
      <c r="J729" s="11" t="s">
        <v>8261</v>
      </c>
    </row>
    <row r="730" spans="1:10" ht="24" customHeight="1">
      <c r="A730" s="9">
        <v>728</v>
      </c>
      <c r="B730" s="10" t="s">
        <v>3059</v>
      </c>
      <c r="C730" s="10" t="s">
        <v>510</v>
      </c>
      <c r="D730" s="10" t="s">
        <v>3080</v>
      </c>
      <c r="E730" s="11" t="s">
        <v>3081</v>
      </c>
      <c r="F730" s="10" t="s">
        <v>524</v>
      </c>
      <c r="G730" s="10" t="s">
        <v>3082</v>
      </c>
      <c r="H730" s="12">
        <v>4</v>
      </c>
      <c r="I730" s="12">
        <f t="shared" si="27"/>
        <v>3.2</v>
      </c>
      <c r="J730" s="11" t="s">
        <v>8261</v>
      </c>
    </row>
    <row r="731" spans="1:10" ht="24" customHeight="1">
      <c r="A731" s="9">
        <v>729</v>
      </c>
      <c r="B731" s="10" t="s">
        <v>3059</v>
      </c>
      <c r="C731" s="10" t="s">
        <v>510</v>
      </c>
      <c r="D731" s="10" t="s">
        <v>3083</v>
      </c>
      <c r="E731" s="11" t="s">
        <v>3084</v>
      </c>
      <c r="F731" s="10" t="s">
        <v>623</v>
      </c>
      <c r="G731" s="10" t="s">
        <v>3085</v>
      </c>
      <c r="H731" s="12">
        <v>4.8</v>
      </c>
      <c r="I731" s="12">
        <v>3.8</v>
      </c>
      <c r="J731" s="11" t="s">
        <v>8261</v>
      </c>
    </row>
    <row r="732" spans="1:10" ht="24" customHeight="1">
      <c r="A732" s="9">
        <v>730</v>
      </c>
      <c r="B732" s="10" t="s">
        <v>3059</v>
      </c>
      <c r="C732" s="10" t="s">
        <v>510</v>
      </c>
      <c r="D732" s="10" t="s">
        <v>3086</v>
      </c>
      <c r="E732" s="11" t="s">
        <v>3087</v>
      </c>
      <c r="F732" s="10" t="s">
        <v>623</v>
      </c>
      <c r="G732" s="10" t="s">
        <v>3088</v>
      </c>
      <c r="H732" s="12">
        <v>5</v>
      </c>
      <c r="I732" s="12">
        <f>H732*0.8</f>
        <v>4</v>
      </c>
      <c r="J732" s="11" t="s">
        <v>8261</v>
      </c>
    </row>
    <row r="733" spans="1:10" ht="24" customHeight="1">
      <c r="A733" s="9">
        <v>731</v>
      </c>
      <c r="B733" s="10" t="s">
        <v>3059</v>
      </c>
      <c r="C733" s="10" t="s">
        <v>510</v>
      </c>
      <c r="D733" s="10" t="s">
        <v>3089</v>
      </c>
      <c r="E733" s="11" t="s">
        <v>3090</v>
      </c>
      <c r="F733" s="10" t="s">
        <v>600</v>
      </c>
      <c r="G733" s="10" t="s">
        <v>3091</v>
      </c>
      <c r="H733" s="12">
        <v>5</v>
      </c>
      <c r="I733" s="12">
        <f>H733*0.8</f>
        <v>4</v>
      </c>
      <c r="J733" s="11" t="s">
        <v>8261</v>
      </c>
    </row>
    <row r="734" spans="1:10" ht="24" customHeight="1">
      <c r="A734" s="9">
        <v>732</v>
      </c>
      <c r="B734" s="10" t="s">
        <v>3059</v>
      </c>
      <c r="C734" s="10" t="s">
        <v>510</v>
      </c>
      <c r="D734" s="10" t="s">
        <v>3092</v>
      </c>
      <c r="E734" s="11" t="s">
        <v>3093</v>
      </c>
      <c r="F734" s="10" t="s">
        <v>680</v>
      </c>
      <c r="G734" s="10" t="s">
        <v>3094</v>
      </c>
      <c r="H734" s="12">
        <v>5</v>
      </c>
      <c r="I734" s="12">
        <f>H734*0.8</f>
        <v>4</v>
      </c>
      <c r="J734" s="11" t="s">
        <v>8261</v>
      </c>
    </row>
    <row r="735" spans="1:10" ht="24" customHeight="1">
      <c r="A735" s="9">
        <v>733</v>
      </c>
      <c r="B735" s="10" t="s">
        <v>3095</v>
      </c>
      <c r="C735" s="10" t="s">
        <v>498</v>
      </c>
      <c r="D735" s="10" t="s">
        <v>3096</v>
      </c>
      <c r="E735" s="11" t="s">
        <v>3097</v>
      </c>
      <c r="F735" s="10" t="s">
        <v>501</v>
      </c>
      <c r="G735" s="10" t="s">
        <v>3098</v>
      </c>
      <c r="H735" s="12">
        <v>7</v>
      </c>
      <c r="I735" s="12">
        <f>H735*0.8</f>
        <v>5.6000000000000005</v>
      </c>
      <c r="J735" s="11" t="s">
        <v>8261</v>
      </c>
    </row>
    <row r="736" spans="1:10" ht="24" customHeight="1">
      <c r="A736" s="9">
        <v>734</v>
      </c>
      <c r="B736" s="10" t="s">
        <v>3095</v>
      </c>
      <c r="C736" s="10" t="s">
        <v>498</v>
      </c>
      <c r="D736" s="10" t="s">
        <v>3099</v>
      </c>
      <c r="E736" s="11" t="s">
        <v>3100</v>
      </c>
      <c r="F736" s="10" t="s">
        <v>520</v>
      </c>
      <c r="G736" s="10" t="s">
        <v>3101</v>
      </c>
      <c r="H736" s="12">
        <v>5</v>
      </c>
      <c r="I736" s="12">
        <f>H736*0.8</f>
        <v>4</v>
      </c>
      <c r="J736" s="11" t="s">
        <v>8261</v>
      </c>
    </row>
    <row r="737" spans="1:10" ht="24" customHeight="1">
      <c r="A737" s="9">
        <v>735</v>
      </c>
      <c r="B737" s="10" t="s">
        <v>3102</v>
      </c>
      <c r="C737" s="10" t="s">
        <v>498</v>
      </c>
      <c r="D737" s="10" t="s">
        <v>3103</v>
      </c>
      <c r="E737" s="11" t="s">
        <v>3104</v>
      </c>
      <c r="F737" s="10" t="s">
        <v>637</v>
      </c>
      <c r="G737" s="10" t="s">
        <v>3105</v>
      </c>
      <c r="H737" s="12">
        <v>5.4</v>
      </c>
      <c r="I737" s="12">
        <v>4.4</v>
      </c>
      <c r="J737" s="11" t="s">
        <v>8261</v>
      </c>
    </row>
    <row r="738" spans="1:10" ht="24" customHeight="1">
      <c r="A738" s="9">
        <v>736</v>
      </c>
      <c r="B738" s="10" t="s">
        <v>3102</v>
      </c>
      <c r="C738" s="10" t="s">
        <v>498</v>
      </c>
      <c r="D738" s="10" t="s">
        <v>3106</v>
      </c>
      <c r="E738" s="11" t="s">
        <v>3107</v>
      </c>
      <c r="F738" s="10" t="s">
        <v>524</v>
      </c>
      <c r="G738" s="10" t="s">
        <v>3108</v>
      </c>
      <c r="H738" s="12">
        <v>7</v>
      </c>
      <c r="I738" s="12">
        <f>H738*0.8</f>
        <v>5.6000000000000005</v>
      </c>
      <c r="J738" s="11" t="s">
        <v>8261</v>
      </c>
    </row>
    <row r="739" spans="1:10" ht="24" customHeight="1">
      <c r="A739" s="9">
        <v>737</v>
      </c>
      <c r="B739" s="10" t="s">
        <v>3102</v>
      </c>
      <c r="C739" s="10" t="s">
        <v>498</v>
      </c>
      <c r="D739" s="10" t="s">
        <v>3109</v>
      </c>
      <c r="E739" s="11" t="s">
        <v>3110</v>
      </c>
      <c r="F739" s="10" t="s">
        <v>785</v>
      </c>
      <c r="G739" s="10" t="s">
        <v>3111</v>
      </c>
      <c r="H739" s="12">
        <v>7</v>
      </c>
      <c r="I739" s="12">
        <f>H739*0.8</f>
        <v>5.6000000000000005</v>
      </c>
      <c r="J739" s="11" t="s">
        <v>8261</v>
      </c>
    </row>
    <row r="740" spans="1:10" ht="24" customHeight="1">
      <c r="A740" s="9">
        <v>738</v>
      </c>
      <c r="B740" s="10" t="s">
        <v>3102</v>
      </c>
      <c r="C740" s="10" t="s">
        <v>498</v>
      </c>
      <c r="D740" s="10" t="s">
        <v>3112</v>
      </c>
      <c r="E740" s="11" t="s">
        <v>3113</v>
      </c>
      <c r="F740" s="10" t="s">
        <v>623</v>
      </c>
      <c r="G740" s="10" t="s">
        <v>3114</v>
      </c>
      <c r="H740" s="12">
        <v>7</v>
      </c>
      <c r="I740" s="12">
        <f>H740*0.8</f>
        <v>5.6000000000000005</v>
      </c>
      <c r="J740" s="11" t="s">
        <v>8261</v>
      </c>
    </row>
    <row r="741" spans="1:10" ht="24" customHeight="1">
      <c r="A741" s="9">
        <v>739</v>
      </c>
      <c r="B741" s="10" t="s">
        <v>3102</v>
      </c>
      <c r="C741" s="10" t="s">
        <v>498</v>
      </c>
      <c r="D741" s="10" t="s">
        <v>3115</v>
      </c>
      <c r="E741" s="11" t="s">
        <v>3116</v>
      </c>
      <c r="F741" s="10" t="s">
        <v>676</v>
      </c>
      <c r="G741" s="10" t="s">
        <v>3117</v>
      </c>
      <c r="H741" s="12">
        <v>6.8</v>
      </c>
      <c r="I741" s="12">
        <v>5.4</v>
      </c>
      <c r="J741" s="11" t="s">
        <v>8261</v>
      </c>
    </row>
    <row r="742" spans="1:10" ht="24" customHeight="1">
      <c r="A742" s="9">
        <v>740</v>
      </c>
      <c r="B742" s="10" t="s">
        <v>3102</v>
      </c>
      <c r="C742" s="10" t="s">
        <v>498</v>
      </c>
      <c r="D742" s="10" t="s">
        <v>3118</v>
      </c>
      <c r="E742" s="11" t="s">
        <v>3119</v>
      </c>
      <c r="F742" s="10" t="s">
        <v>508</v>
      </c>
      <c r="G742" s="10" t="s">
        <v>3120</v>
      </c>
      <c r="H742" s="12">
        <v>7</v>
      </c>
      <c r="I742" s="12">
        <f aca="true" t="shared" si="28" ref="I742:I778">H742*0.8</f>
        <v>5.6000000000000005</v>
      </c>
      <c r="J742" s="11" t="s">
        <v>8261</v>
      </c>
    </row>
    <row r="743" spans="1:10" ht="24" customHeight="1">
      <c r="A743" s="9">
        <v>741</v>
      </c>
      <c r="B743" s="10" t="s">
        <v>3102</v>
      </c>
      <c r="C743" s="10" t="s">
        <v>498</v>
      </c>
      <c r="D743" s="10" t="s">
        <v>3121</v>
      </c>
      <c r="E743" s="11" t="s">
        <v>3122</v>
      </c>
      <c r="F743" s="10" t="s">
        <v>508</v>
      </c>
      <c r="G743" s="10" t="s">
        <v>3123</v>
      </c>
      <c r="H743" s="12">
        <v>7</v>
      </c>
      <c r="I743" s="12">
        <f t="shared" si="28"/>
        <v>5.6000000000000005</v>
      </c>
      <c r="J743" s="11" t="s">
        <v>8261</v>
      </c>
    </row>
    <row r="744" spans="1:10" ht="24" customHeight="1">
      <c r="A744" s="9">
        <v>742</v>
      </c>
      <c r="B744" s="10" t="s">
        <v>3102</v>
      </c>
      <c r="C744" s="10" t="s">
        <v>510</v>
      </c>
      <c r="D744" s="10" t="s">
        <v>3124</v>
      </c>
      <c r="E744" s="11" t="s">
        <v>3125</v>
      </c>
      <c r="F744" s="10" t="s">
        <v>520</v>
      </c>
      <c r="G744" s="10" t="s">
        <v>3126</v>
      </c>
      <c r="H744" s="12">
        <v>5</v>
      </c>
      <c r="I744" s="12">
        <f t="shared" si="28"/>
        <v>4</v>
      </c>
      <c r="J744" s="11" t="s">
        <v>8261</v>
      </c>
    </row>
    <row r="745" spans="1:10" ht="24" customHeight="1">
      <c r="A745" s="9">
        <v>743</v>
      </c>
      <c r="B745" s="10" t="s">
        <v>3102</v>
      </c>
      <c r="C745" s="10" t="s">
        <v>510</v>
      </c>
      <c r="D745" s="10" t="s">
        <v>3127</v>
      </c>
      <c r="E745" s="11" t="s">
        <v>3128</v>
      </c>
      <c r="F745" s="10" t="s">
        <v>508</v>
      </c>
      <c r="G745" s="10" t="s">
        <v>3129</v>
      </c>
      <c r="H745" s="12">
        <v>5</v>
      </c>
      <c r="I745" s="12">
        <f t="shared" si="28"/>
        <v>4</v>
      </c>
      <c r="J745" s="11" t="s">
        <v>8261</v>
      </c>
    </row>
    <row r="746" spans="1:10" ht="24" customHeight="1">
      <c r="A746" s="9">
        <v>744</v>
      </c>
      <c r="B746" s="10" t="s">
        <v>3130</v>
      </c>
      <c r="C746" s="10" t="s">
        <v>498</v>
      </c>
      <c r="D746" s="10" t="s">
        <v>3131</v>
      </c>
      <c r="E746" s="11" t="s">
        <v>3132</v>
      </c>
      <c r="F746" s="10" t="s">
        <v>520</v>
      </c>
      <c r="G746" s="10" t="s">
        <v>3133</v>
      </c>
      <c r="H746" s="12">
        <v>7</v>
      </c>
      <c r="I746" s="12">
        <f t="shared" si="28"/>
        <v>5.6000000000000005</v>
      </c>
      <c r="J746" s="11" t="s">
        <v>8261</v>
      </c>
    </row>
    <row r="747" spans="1:10" ht="24" customHeight="1">
      <c r="A747" s="9">
        <v>745</v>
      </c>
      <c r="B747" s="10" t="s">
        <v>3130</v>
      </c>
      <c r="C747" s="10" t="s">
        <v>498</v>
      </c>
      <c r="D747" s="10" t="s">
        <v>3134</v>
      </c>
      <c r="E747" s="11" t="s">
        <v>3135</v>
      </c>
      <c r="F747" s="10" t="s">
        <v>524</v>
      </c>
      <c r="G747" s="10" t="s">
        <v>3136</v>
      </c>
      <c r="H747" s="12">
        <v>7</v>
      </c>
      <c r="I747" s="12">
        <f t="shared" si="28"/>
        <v>5.6000000000000005</v>
      </c>
      <c r="J747" s="11" t="s">
        <v>8261</v>
      </c>
    </row>
    <row r="748" spans="1:10" ht="24" customHeight="1">
      <c r="A748" s="9">
        <v>746</v>
      </c>
      <c r="B748" s="10" t="s">
        <v>3130</v>
      </c>
      <c r="C748" s="10" t="s">
        <v>510</v>
      </c>
      <c r="D748" s="10" t="s">
        <v>3137</v>
      </c>
      <c r="E748" s="11" t="s">
        <v>3138</v>
      </c>
      <c r="F748" s="10" t="s">
        <v>501</v>
      </c>
      <c r="G748" s="10" t="s">
        <v>3139</v>
      </c>
      <c r="H748" s="12">
        <v>5</v>
      </c>
      <c r="I748" s="12">
        <f t="shared" si="28"/>
        <v>4</v>
      </c>
      <c r="J748" s="11" t="s">
        <v>8261</v>
      </c>
    </row>
    <row r="749" spans="1:10" ht="24" customHeight="1">
      <c r="A749" s="9">
        <v>747</v>
      </c>
      <c r="B749" s="10" t="s">
        <v>3140</v>
      </c>
      <c r="C749" s="10" t="s">
        <v>498</v>
      </c>
      <c r="D749" s="10" t="s">
        <v>3141</v>
      </c>
      <c r="E749" s="11" t="s">
        <v>3142</v>
      </c>
      <c r="F749" s="10" t="s">
        <v>637</v>
      </c>
      <c r="G749" s="10" t="s">
        <v>3143</v>
      </c>
      <c r="H749" s="12">
        <v>5</v>
      </c>
      <c r="I749" s="12">
        <f t="shared" si="28"/>
        <v>4</v>
      </c>
      <c r="J749" s="11" t="s">
        <v>8261</v>
      </c>
    </row>
    <row r="750" spans="1:10" ht="24" customHeight="1">
      <c r="A750" s="9">
        <v>748</v>
      </c>
      <c r="B750" s="10" t="s">
        <v>3144</v>
      </c>
      <c r="C750" s="10" t="s">
        <v>510</v>
      </c>
      <c r="D750" s="10" t="s">
        <v>3145</v>
      </c>
      <c r="E750" s="11" t="s">
        <v>3146</v>
      </c>
      <c r="F750" s="10" t="s">
        <v>513</v>
      </c>
      <c r="G750" s="10" t="s">
        <v>3147</v>
      </c>
      <c r="H750" s="12">
        <v>4</v>
      </c>
      <c r="I750" s="12">
        <f t="shared" si="28"/>
        <v>3.2</v>
      </c>
      <c r="J750" s="11" t="s">
        <v>8261</v>
      </c>
    </row>
    <row r="751" spans="1:10" ht="24" customHeight="1">
      <c r="A751" s="9">
        <v>749</v>
      </c>
      <c r="B751" s="10" t="s">
        <v>3144</v>
      </c>
      <c r="C751" s="10" t="s">
        <v>510</v>
      </c>
      <c r="D751" s="10" t="s">
        <v>3148</v>
      </c>
      <c r="E751" s="11" t="s">
        <v>3149</v>
      </c>
      <c r="F751" s="10" t="s">
        <v>520</v>
      </c>
      <c r="G751" s="10" t="s">
        <v>3150</v>
      </c>
      <c r="H751" s="12">
        <v>5</v>
      </c>
      <c r="I751" s="12">
        <f t="shared" si="28"/>
        <v>4</v>
      </c>
      <c r="J751" s="11" t="s">
        <v>8261</v>
      </c>
    </row>
    <row r="752" spans="1:10" ht="24" customHeight="1">
      <c r="A752" s="9">
        <v>750</v>
      </c>
      <c r="B752" s="10" t="s">
        <v>3151</v>
      </c>
      <c r="C752" s="10" t="s">
        <v>498</v>
      </c>
      <c r="D752" s="10" t="s">
        <v>3152</v>
      </c>
      <c r="E752" s="11" t="s">
        <v>3153</v>
      </c>
      <c r="F752" s="10" t="s">
        <v>623</v>
      </c>
      <c r="G752" s="10" t="s">
        <v>3154</v>
      </c>
      <c r="H752" s="12">
        <v>7</v>
      </c>
      <c r="I752" s="12">
        <f t="shared" si="28"/>
        <v>5.6000000000000005</v>
      </c>
      <c r="J752" s="11" t="s">
        <v>8261</v>
      </c>
    </row>
    <row r="753" spans="1:10" ht="24" customHeight="1">
      <c r="A753" s="9">
        <v>751</v>
      </c>
      <c r="B753" s="10" t="s">
        <v>3151</v>
      </c>
      <c r="C753" s="10" t="s">
        <v>498</v>
      </c>
      <c r="D753" s="10" t="s">
        <v>3155</v>
      </c>
      <c r="E753" s="11" t="s">
        <v>3156</v>
      </c>
      <c r="F753" s="10" t="s">
        <v>575</v>
      </c>
      <c r="G753" s="10" t="s">
        <v>3157</v>
      </c>
      <c r="H753" s="12">
        <v>5</v>
      </c>
      <c r="I753" s="12">
        <f t="shared" si="28"/>
        <v>4</v>
      </c>
      <c r="J753" s="11" t="s">
        <v>8261</v>
      </c>
    </row>
    <row r="754" spans="1:10" ht="24" customHeight="1">
      <c r="A754" s="9">
        <v>752</v>
      </c>
      <c r="B754" s="10" t="s">
        <v>3151</v>
      </c>
      <c r="C754" s="10" t="s">
        <v>498</v>
      </c>
      <c r="D754" s="10" t="s">
        <v>3158</v>
      </c>
      <c r="E754" s="11" t="s">
        <v>3159</v>
      </c>
      <c r="F754" s="10" t="s">
        <v>508</v>
      </c>
      <c r="G754" s="10" t="s">
        <v>3160</v>
      </c>
      <c r="H754" s="12">
        <v>7</v>
      </c>
      <c r="I754" s="12">
        <f t="shared" si="28"/>
        <v>5.6000000000000005</v>
      </c>
      <c r="J754" s="11" t="s">
        <v>8261</v>
      </c>
    </row>
    <row r="755" spans="1:10" ht="24" customHeight="1">
      <c r="A755" s="9">
        <v>753</v>
      </c>
      <c r="B755" s="10" t="s">
        <v>3151</v>
      </c>
      <c r="C755" s="10" t="s">
        <v>510</v>
      </c>
      <c r="D755" s="10" t="s">
        <v>3161</v>
      </c>
      <c r="E755" s="11" t="s">
        <v>3162</v>
      </c>
      <c r="F755" s="10" t="s">
        <v>637</v>
      </c>
      <c r="G755" s="10" t="s">
        <v>3163</v>
      </c>
      <c r="H755" s="12">
        <v>5</v>
      </c>
      <c r="I755" s="12">
        <f t="shared" si="28"/>
        <v>4</v>
      </c>
      <c r="J755" s="11" t="s">
        <v>8261</v>
      </c>
    </row>
    <row r="756" spans="1:10" ht="24" customHeight="1">
      <c r="A756" s="9">
        <v>754</v>
      </c>
      <c r="B756" s="10" t="s">
        <v>3164</v>
      </c>
      <c r="C756" s="10" t="s">
        <v>498</v>
      </c>
      <c r="D756" s="10" t="s">
        <v>3165</v>
      </c>
      <c r="E756" s="11" t="s">
        <v>3166</v>
      </c>
      <c r="F756" s="10" t="s">
        <v>785</v>
      </c>
      <c r="G756" s="10" t="s">
        <v>3167</v>
      </c>
      <c r="H756" s="12">
        <v>7</v>
      </c>
      <c r="I756" s="12">
        <f t="shared" si="28"/>
        <v>5.6000000000000005</v>
      </c>
      <c r="J756" s="11" t="s">
        <v>8261</v>
      </c>
    </row>
    <row r="757" spans="1:10" ht="24" customHeight="1">
      <c r="A757" s="9">
        <v>755</v>
      </c>
      <c r="B757" s="10" t="s">
        <v>3168</v>
      </c>
      <c r="C757" s="10" t="s">
        <v>498</v>
      </c>
      <c r="D757" s="10" t="s">
        <v>3169</v>
      </c>
      <c r="E757" s="11" t="s">
        <v>3170</v>
      </c>
      <c r="F757" s="10" t="s">
        <v>550</v>
      </c>
      <c r="G757" s="10" t="s">
        <v>3171</v>
      </c>
      <c r="H757" s="12">
        <v>7</v>
      </c>
      <c r="I757" s="12">
        <f t="shared" si="28"/>
        <v>5.6000000000000005</v>
      </c>
      <c r="J757" s="11" t="s">
        <v>8261</v>
      </c>
    </row>
    <row r="758" spans="1:10" ht="24" customHeight="1">
      <c r="A758" s="9">
        <v>756</v>
      </c>
      <c r="B758" s="10" t="s">
        <v>3168</v>
      </c>
      <c r="C758" s="10" t="s">
        <v>498</v>
      </c>
      <c r="D758" s="10" t="s">
        <v>3172</v>
      </c>
      <c r="E758" s="11" t="s">
        <v>3173</v>
      </c>
      <c r="F758" s="10" t="s">
        <v>508</v>
      </c>
      <c r="G758" s="10" t="s">
        <v>3174</v>
      </c>
      <c r="H758" s="12">
        <v>7</v>
      </c>
      <c r="I758" s="12">
        <f t="shared" si="28"/>
        <v>5.6000000000000005</v>
      </c>
      <c r="J758" s="11" t="s">
        <v>8261</v>
      </c>
    </row>
    <row r="759" spans="1:10" ht="24" customHeight="1">
      <c r="A759" s="9">
        <v>757</v>
      </c>
      <c r="B759" s="10" t="s">
        <v>3168</v>
      </c>
      <c r="C759" s="10" t="s">
        <v>498</v>
      </c>
      <c r="D759" s="10" t="s">
        <v>3175</v>
      </c>
      <c r="E759" s="11" t="s">
        <v>3176</v>
      </c>
      <c r="F759" s="10" t="s">
        <v>508</v>
      </c>
      <c r="G759" s="10" t="s">
        <v>3177</v>
      </c>
      <c r="H759" s="12">
        <v>7</v>
      </c>
      <c r="I759" s="12">
        <f t="shared" si="28"/>
        <v>5.6000000000000005</v>
      </c>
      <c r="J759" s="11" t="s">
        <v>8261</v>
      </c>
    </row>
    <row r="760" spans="1:10" ht="24" customHeight="1">
      <c r="A760" s="9">
        <v>758</v>
      </c>
      <c r="B760" s="10" t="s">
        <v>3168</v>
      </c>
      <c r="C760" s="10" t="s">
        <v>510</v>
      </c>
      <c r="D760" s="10" t="s">
        <v>3178</v>
      </c>
      <c r="E760" s="11" t="s">
        <v>3179</v>
      </c>
      <c r="F760" s="10" t="s">
        <v>501</v>
      </c>
      <c r="G760" s="10" t="s">
        <v>3180</v>
      </c>
      <c r="H760" s="12">
        <v>5</v>
      </c>
      <c r="I760" s="12">
        <f t="shared" si="28"/>
        <v>4</v>
      </c>
      <c r="J760" s="11" t="s">
        <v>8261</v>
      </c>
    </row>
    <row r="761" spans="1:10" ht="24" customHeight="1">
      <c r="A761" s="9">
        <v>759</v>
      </c>
      <c r="B761" s="10" t="s">
        <v>3168</v>
      </c>
      <c r="C761" s="10" t="s">
        <v>510</v>
      </c>
      <c r="D761" s="10" t="s">
        <v>3181</v>
      </c>
      <c r="E761" s="11" t="s">
        <v>3182</v>
      </c>
      <c r="F761" s="10" t="s">
        <v>637</v>
      </c>
      <c r="G761" s="10" t="s">
        <v>3183</v>
      </c>
      <c r="H761" s="12">
        <v>5</v>
      </c>
      <c r="I761" s="12">
        <f t="shared" si="28"/>
        <v>4</v>
      </c>
      <c r="J761" s="11" t="s">
        <v>8261</v>
      </c>
    </row>
    <row r="762" spans="1:10" ht="24" customHeight="1">
      <c r="A762" s="9">
        <v>760</v>
      </c>
      <c r="B762" s="10" t="s">
        <v>3168</v>
      </c>
      <c r="C762" s="10" t="s">
        <v>510</v>
      </c>
      <c r="D762" s="10" t="s">
        <v>3184</v>
      </c>
      <c r="E762" s="11" t="s">
        <v>3185</v>
      </c>
      <c r="F762" s="10" t="s">
        <v>637</v>
      </c>
      <c r="G762" s="10" t="s">
        <v>3186</v>
      </c>
      <c r="H762" s="12">
        <v>5</v>
      </c>
      <c r="I762" s="12">
        <f t="shared" si="28"/>
        <v>4</v>
      </c>
      <c r="J762" s="11" t="s">
        <v>8261</v>
      </c>
    </row>
    <row r="763" spans="1:10" ht="24" customHeight="1">
      <c r="A763" s="9">
        <v>761</v>
      </c>
      <c r="B763" s="10" t="s">
        <v>3168</v>
      </c>
      <c r="C763" s="10" t="s">
        <v>510</v>
      </c>
      <c r="D763" s="10" t="s">
        <v>3187</v>
      </c>
      <c r="E763" s="11" t="s">
        <v>3188</v>
      </c>
      <c r="F763" s="10" t="s">
        <v>680</v>
      </c>
      <c r="G763" s="10" t="s">
        <v>3189</v>
      </c>
      <c r="H763" s="12">
        <v>5</v>
      </c>
      <c r="I763" s="12">
        <f t="shared" si="28"/>
        <v>4</v>
      </c>
      <c r="J763" s="11" t="s">
        <v>8261</v>
      </c>
    </row>
    <row r="764" spans="1:10" ht="24" customHeight="1">
      <c r="A764" s="9">
        <v>762</v>
      </c>
      <c r="B764" s="10" t="s">
        <v>3168</v>
      </c>
      <c r="C764" s="10" t="s">
        <v>510</v>
      </c>
      <c r="D764" s="10" t="s">
        <v>3190</v>
      </c>
      <c r="E764" s="11" t="s">
        <v>3191</v>
      </c>
      <c r="F764" s="10" t="s">
        <v>680</v>
      </c>
      <c r="G764" s="10" t="s">
        <v>3192</v>
      </c>
      <c r="H764" s="12">
        <v>5</v>
      </c>
      <c r="I764" s="12">
        <f t="shared" si="28"/>
        <v>4</v>
      </c>
      <c r="J764" s="11" t="s">
        <v>8261</v>
      </c>
    </row>
    <row r="765" spans="1:10" ht="24" customHeight="1">
      <c r="A765" s="9">
        <v>763</v>
      </c>
      <c r="B765" s="10" t="s">
        <v>3193</v>
      </c>
      <c r="C765" s="10" t="s">
        <v>498</v>
      </c>
      <c r="D765" s="10" t="s">
        <v>3194</v>
      </c>
      <c r="E765" s="11" t="s">
        <v>3195</v>
      </c>
      <c r="F765" s="10" t="s">
        <v>623</v>
      </c>
      <c r="G765" s="10" t="s">
        <v>3196</v>
      </c>
      <c r="H765" s="12">
        <v>7</v>
      </c>
      <c r="I765" s="12">
        <f t="shared" si="28"/>
        <v>5.6000000000000005</v>
      </c>
      <c r="J765" s="11" t="s">
        <v>8261</v>
      </c>
    </row>
    <row r="766" spans="1:10" ht="24" customHeight="1">
      <c r="A766" s="9">
        <v>764</v>
      </c>
      <c r="B766" s="10" t="s">
        <v>3197</v>
      </c>
      <c r="C766" s="10" t="s">
        <v>510</v>
      </c>
      <c r="D766" s="10" t="s">
        <v>3198</v>
      </c>
      <c r="E766" s="11" t="s">
        <v>3199</v>
      </c>
      <c r="F766" s="10" t="s">
        <v>660</v>
      </c>
      <c r="G766" s="10" t="s">
        <v>3200</v>
      </c>
      <c r="H766" s="12">
        <v>2.5</v>
      </c>
      <c r="I766" s="12">
        <f t="shared" si="28"/>
        <v>2</v>
      </c>
      <c r="J766" s="11" t="s">
        <v>8261</v>
      </c>
    </row>
    <row r="767" spans="1:10" ht="24" customHeight="1">
      <c r="A767" s="9">
        <v>765</v>
      </c>
      <c r="B767" s="10" t="s">
        <v>3201</v>
      </c>
      <c r="C767" s="10" t="s">
        <v>498</v>
      </c>
      <c r="D767" s="10" t="s">
        <v>3202</v>
      </c>
      <c r="E767" s="11" t="s">
        <v>3203</v>
      </c>
      <c r="F767" s="10" t="s">
        <v>575</v>
      </c>
      <c r="G767" s="10" t="s">
        <v>3204</v>
      </c>
      <c r="H767" s="12">
        <v>7</v>
      </c>
      <c r="I767" s="12">
        <f t="shared" si="28"/>
        <v>5.6000000000000005</v>
      </c>
      <c r="J767" s="11" t="s">
        <v>8261</v>
      </c>
    </row>
    <row r="768" spans="1:10" ht="24" customHeight="1">
      <c r="A768" s="9">
        <v>766</v>
      </c>
      <c r="B768" s="10" t="s">
        <v>3201</v>
      </c>
      <c r="C768" s="10" t="s">
        <v>510</v>
      </c>
      <c r="D768" s="10" t="s">
        <v>3205</v>
      </c>
      <c r="E768" s="11" t="s">
        <v>3206</v>
      </c>
      <c r="F768" s="10" t="s">
        <v>508</v>
      </c>
      <c r="G768" s="10" t="s">
        <v>3207</v>
      </c>
      <c r="H768" s="12">
        <v>5</v>
      </c>
      <c r="I768" s="12">
        <f t="shared" si="28"/>
        <v>4</v>
      </c>
      <c r="J768" s="11" t="s">
        <v>8261</v>
      </c>
    </row>
    <row r="769" spans="1:10" ht="24" customHeight="1">
      <c r="A769" s="9">
        <v>767</v>
      </c>
      <c r="B769" s="10" t="s">
        <v>3208</v>
      </c>
      <c r="C769" s="10" t="s">
        <v>498</v>
      </c>
      <c r="D769" s="10" t="s">
        <v>3209</v>
      </c>
      <c r="E769" s="11" t="s">
        <v>3210</v>
      </c>
      <c r="F769" s="10" t="s">
        <v>637</v>
      </c>
      <c r="G769" s="10" t="s">
        <v>3211</v>
      </c>
      <c r="H769" s="12">
        <v>7</v>
      </c>
      <c r="I769" s="12">
        <f t="shared" si="28"/>
        <v>5.6000000000000005</v>
      </c>
      <c r="J769" s="11" t="s">
        <v>8261</v>
      </c>
    </row>
    <row r="770" spans="1:10" s="6" customFormat="1" ht="24" customHeight="1">
      <c r="A770" s="9">
        <v>768</v>
      </c>
      <c r="B770" s="14" t="s">
        <v>8389</v>
      </c>
      <c r="C770" s="14" t="s">
        <v>498</v>
      </c>
      <c r="D770" s="14" t="s">
        <v>8390</v>
      </c>
      <c r="E770" s="11" t="s">
        <v>8391</v>
      </c>
      <c r="F770" s="14" t="s">
        <v>554</v>
      </c>
      <c r="G770" s="14" t="s">
        <v>8392</v>
      </c>
      <c r="H770" s="15">
        <v>6</v>
      </c>
      <c r="I770" s="15">
        <f t="shared" si="28"/>
        <v>4.800000000000001</v>
      </c>
      <c r="J770" s="16" t="s">
        <v>9148</v>
      </c>
    </row>
    <row r="771" spans="1:10" ht="24" customHeight="1">
      <c r="A771" s="9">
        <v>769</v>
      </c>
      <c r="B771" s="10" t="s">
        <v>3212</v>
      </c>
      <c r="C771" s="10" t="s">
        <v>498</v>
      </c>
      <c r="D771" s="10" t="s">
        <v>3213</v>
      </c>
      <c r="E771" s="11" t="s">
        <v>3214</v>
      </c>
      <c r="F771" s="10" t="s">
        <v>637</v>
      </c>
      <c r="G771" s="10" t="s">
        <v>3215</v>
      </c>
      <c r="H771" s="12">
        <v>7</v>
      </c>
      <c r="I771" s="12">
        <f t="shared" si="28"/>
        <v>5.6000000000000005</v>
      </c>
      <c r="J771" s="11" t="s">
        <v>8261</v>
      </c>
    </row>
    <row r="772" spans="1:10" ht="24" customHeight="1">
      <c r="A772" s="9">
        <v>770</v>
      </c>
      <c r="B772" s="10" t="s">
        <v>3212</v>
      </c>
      <c r="C772" s="10" t="s">
        <v>498</v>
      </c>
      <c r="D772" s="10" t="s">
        <v>3216</v>
      </c>
      <c r="E772" s="11" t="s">
        <v>3217</v>
      </c>
      <c r="F772" s="10" t="s">
        <v>785</v>
      </c>
      <c r="G772" s="10" t="s">
        <v>3218</v>
      </c>
      <c r="H772" s="12">
        <v>7</v>
      </c>
      <c r="I772" s="12">
        <f t="shared" si="28"/>
        <v>5.6000000000000005</v>
      </c>
      <c r="J772" s="11" t="s">
        <v>8261</v>
      </c>
    </row>
    <row r="773" spans="1:10" ht="24" customHeight="1">
      <c r="A773" s="9">
        <v>771</v>
      </c>
      <c r="B773" s="10" t="s">
        <v>3212</v>
      </c>
      <c r="C773" s="10" t="s">
        <v>510</v>
      </c>
      <c r="D773" s="10" t="s">
        <v>3219</v>
      </c>
      <c r="E773" s="11" t="s">
        <v>3220</v>
      </c>
      <c r="F773" s="10" t="s">
        <v>501</v>
      </c>
      <c r="G773" s="10" t="s">
        <v>3221</v>
      </c>
      <c r="H773" s="12">
        <v>5</v>
      </c>
      <c r="I773" s="12">
        <f t="shared" si="28"/>
        <v>4</v>
      </c>
      <c r="J773" s="11" t="s">
        <v>8261</v>
      </c>
    </row>
    <row r="774" spans="1:10" ht="24" customHeight="1">
      <c r="A774" s="9">
        <v>772</v>
      </c>
      <c r="B774" s="10" t="s">
        <v>3212</v>
      </c>
      <c r="C774" s="10" t="s">
        <v>510</v>
      </c>
      <c r="D774" s="10" t="s">
        <v>3222</v>
      </c>
      <c r="E774" s="11" t="s">
        <v>3223</v>
      </c>
      <c r="F774" s="10" t="s">
        <v>524</v>
      </c>
      <c r="G774" s="10" t="s">
        <v>3224</v>
      </c>
      <c r="H774" s="12">
        <v>5</v>
      </c>
      <c r="I774" s="12">
        <f t="shared" si="28"/>
        <v>4</v>
      </c>
      <c r="J774" s="11" t="s">
        <v>8261</v>
      </c>
    </row>
    <row r="775" spans="1:10" ht="24" customHeight="1">
      <c r="A775" s="9">
        <v>773</v>
      </c>
      <c r="B775" s="10" t="s">
        <v>3212</v>
      </c>
      <c r="C775" s="10" t="s">
        <v>510</v>
      </c>
      <c r="D775" s="10" t="s">
        <v>3225</v>
      </c>
      <c r="E775" s="11" t="s">
        <v>3226</v>
      </c>
      <c r="F775" s="10" t="s">
        <v>524</v>
      </c>
      <c r="G775" s="10" t="s">
        <v>3227</v>
      </c>
      <c r="H775" s="12">
        <v>5</v>
      </c>
      <c r="I775" s="12">
        <f t="shared" si="28"/>
        <v>4</v>
      </c>
      <c r="J775" s="11" t="s">
        <v>8261</v>
      </c>
    </row>
    <row r="776" spans="1:10" ht="24" customHeight="1">
      <c r="A776" s="9">
        <v>774</v>
      </c>
      <c r="B776" s="10" t="s">
        <v>3212</v>
      </c>
      <c r="C776" s="10" t="s">
        <v>510</v>
      </c>
      <c r="D776" s="10" t="s">
        <v>3228</v>
      </c>
      <c r="E776" s="11" t="s">
        <v>3229</v>
      </c>
      <c r="F776" s="10" t="s">
        <v>680</v>
      </c>
      <c r="G776" s="10" t="s">
        <v>3230</v>
      </c>
      <c r="H776" s="12">
        <v>5</v>
      </c>
      <c r="I776" s="12">
        <f t="shared" si="28"/>
        <v>4</v>
      </c>
      <c r="J776" s="11" t="s">
        <v>8261</v>
      </c>
    </row>
    <row r="777" spans="1:10" ht="24" customHeight="1">
      <c r="A777" s="9">
        <v>775</v>
      </c>
      <c r="B777" s="10" t="s">
        <v>3231</v>
      </c>
      <c r="C777" s="10" t="s">
        <v>498</v>
      </c>
      <c r="D777" s="10" t="s">
        <v>3232</v>
      </c>
      <c r="E777" s="11" t="s">
        <v>3233</v>
      </c>
      <c r="F777" s="10" t="s">
        <v>623</v>
      </c>
      <c r="G777" s="10" t="s">
        <v>3234</v>
      </c>
      <c r="H777" s="12">
        <v>7</v>
      </c>
      <c r="I777" s="12">
        <f t="shared" si="28"/>
        <v>5.6000000000000005</v>
      </c>
      <c r="J777" s="11" t="s">
        <v>8261</v>
      </c>
    </row>
    <row r="778" spans="1:10" ht="24" customHeight="1">
      <c r="A778" s="9">
        <v>776</v>
      </c>
      <c r="B778" s="10" t="s">
        <v>3231</v>
      </c>
      <c r="C778" s="10" t="s">
        <v>510</v>
      </c>
      <c r="D778" s="10" t="s">
        <v>3235</v>
      </c>
      <c r="E778" s="11" t="s">
        <v>3236</v>
      </c>
      <c r="F778" s="10" t="s">
        <v>554</v>
      </c>
      <c r="G778" s="10" t="s">
        <v>3237</v>
      </c>
      <c r="H778" s="12">
        <v>5</v>
      </c>
      <c r="I778" s="12">
        <f t="shared" si="28"/>
        <v>4</v>
      </c>
      <c r="J778" s="11" t="s">
        <v>8261</v>
      </c>
    </row>
    <row r="779" spans="1:10" ht="24" customHeight="1">
      <c r="A779" s="9">
        <v>777</v>
      </c>
      <c r="B779" s="10" t="s">
        <v>3238</v>
      </c>
      <c r="C779" s="10" t="s">
        <v>510</v>
      </c>
      <c r="D779" s="10" t="s">
        <v>3239</v>
      </c>
      <c r="E779" s="11" t="s">
        <v>3240</v>
      </c>
      <c r="F779" s="10" t="s">
        <v>501</v>
      </c>
      <c r="G779" s="10" t="s">
        <v>3241</v>
      </c>
      <c r="H779" s="12">
        <v>4.9</v>
      </c>
      <c r="I779" s="12">
        <v>3.9</v>
      </c>
      <c r="J779" s="11" t="s">
        <v>8261</v>
      </c>
    </row>
    <row r="780" spans="1:10" ht="24" customHeight="1">
      <c r="A780" s="9">
        <v>778</v>
      </c>
      <c r="B780" s="10" t="s">
        <v>3238</v>
      </c>
      <c r="C780" s="10" t="s">
        <v>510</v>
      </c>
      <c r="D780" s="10" t="s">
        <v>3242</v>
      </c>
      <c r="E780" s="11" t="s">
        <v>3243</v>
      </c>
      <c r="F780" s="10" t="s">
        <v>501</v>
      </c>
      <c r="G780" s="10" t="s">
        <v>3244</v>
      </c>
      <c r="H780" s="12">
        <v>3.6</v>
      </c>
      <c r="I780" s="12">
        <v>2.8</v>
      </c>
      <c r="J780" s="11" t="s">
        <v>8261</v>
      </c>
    </row>
    <row r="781" spans="1:10" ht="24" customHeight="1">
      <c r="A781" s="9">
        <v>779</v>
      </c>
      <c r="B781" s="10" t="s">
        <v>3238</v>
      </c>
      <c r="C781" s="10" t="s">
        <v>510</v>
      </c>
      <c r="D781" s="10" t="s">
        <v>3245</v>
      </c>
      <c r="E781" s="11" t="s">
        <v>3246</v>
      </c>
      <c r="F781" s="10" t="s">
        <v>520</v>
      </c>
      <c r="G781" s="10" t="s">
        <v>3247</v>
      </c>
      <c r="H781" s="12">
        <v>5</v>
      </c>
      <c r="I781" s="12">
        <f aca="true" t="shared" si="29" ref="I781:I787">H781*0.8</f>
        <v>4</v>
      </c>
      <c r="J781" s="11" t="s">
        <v>8261</v>
      </c>
    </row>
    <row r="782" spans="1:10" ht="24" customHeight="1">
      <c r="A782" s="9">
        <v>780</v>
      </c>
      <c r="B782" s="10" t="s">
        <v>3238</v>
      </c>
      <c r="C782" s="10" t="s">
        <v>510</v>
      </c>
      <c r="D782" s="10" t="s">
        <v>3248</v>
      </c>
      <c r="E782" s="11" t="s">
        <v>3249</v>
      </c>
      <c r="F782" s="10" t="s">
        <v>520</v>
      </c>
      <c r="G782" s="10" t="s">
        <v>3250</v>
      </c>
      <c r="H782" s="12">
        <v>2</v>
      </c>
      <c r="I782" s="12">
        <f t="shared" si="29"/>
        <v>1.6</v>
      </c>
      <c r="J782" s="11" t="s">
        <v>8261</v>
      </c>
    </row>
    <row r="783" spans="1:10" ht="24" customHeight="1">
      <c r="A783" s="9">
        <v>781</v>
      </c>
      <c r="B783" s="10" t="s">
        <v>3238</v>
      </c>
      <c r="C783" s="10" t="s">
        <v>510</v>
      </c>
      <c r="D783" s="10" t="s">
        <v>3251</v>
      </c>
      <c r="E783" s="11" t="s">
        <v>3252</v>
      </c>
      <c r="F783" s="10" t="s">
        <v>520</v>
      </c>
      <c r="G783" s="10" t="s">
        <v>3253</v>
      </c>
      <c r="H783" s="12">
        <v>5</v>
      </c>
      <c r="I783" s="12">
        <f t="shared" si="29"/>
        <v>4</v>
      </c>
      <c r="J783" s="11" t="s">
        <v>8261</v>
      </c>
    </row>
    <row r="784" spans="1:10" ht="24" customHeight="1">
      <c r="A784" s="9">
        <v>782</v>
      </c>
      <c r="B784" s="10" t="s">
        <v>3238</v>
      </c>
      <c r="C784" s="10" t="s">
        <v>510</v>
      </c>
      <c r="D784" s="10" t="s">
        <v>3254</v>
      </c>
      <c r="E784" s="11" t="s">
        <v>3255</v>
      </c>
      <c r="F784" s="10" t="s">
        <v>524</v>
      </c>
      <c r="G784" s="10" t="s">
        <v>3256</v>
      </c>
      <c r="H784" s="12">
        <v>5</v>
      </c>
      <c r="I784" s="12">
        <f t="shared" si="29"/>
        <v>4</v>
      </c>
      <c r="J784" s="11" t="s">
        <v>8261</v>
      </c>
    </row>
    <row r="785" spans="1:10" ht="24" customHeight="1">
      <c r="A785" s="9">
        <v>783</v>
      </c>
      <c r="B785" s="10" t="s">
        <v>3238</v>
      </c>
      <c r="C785" s="10" t="s">
        <v>510</v>
      </c>
      <c r="D785" s="10" t="s">
        <v>3257</v>
      </c>
      <c r="E785" s="11" t="s">
        <v>3258</v>
      </c>
      <c r="F785" s="10" t="s">
        <v>524</v>
      </c>
      <c r="G785" s="10" t="s">
        <v>3259</v>
      </c>
      <c r="H785" s="12">
        <v>5</v>
      </c>
      <c r="I785" s="12">
        <f t="shared" si="29"/>
        <v>4</v>
      </c>
      <c r="J785" s="11" t="s">
        <v>8261</v>
      </c>
    </row>
    <row r="786" spans="1:10" ht="24" customHeight="1">
      <c r="A786" s="9">
        <v>784</v>
      </c>
      <c r="B786" s="10" t="s">
        <v>3238</v>
      </c>
      <c r="C786" s="10" t="s">
        <v>510</v>
      </c>
      <c r="D786" s="10" t="s">
        <v>3260</v>
      </c>
      <c r="E786" s="11" t="s">
        <v>3261</v>
      </c>
      <c r="F786" s="10" t="s">
        <v>524</v>
      </c>
      <c r="G786" s="10" t="s">
        <v>3262</v>
      </c>
      <c r="H786" s="12">
        <v>5</v>
      </c>
      <c r="I786" s="12">
        <f t="shared" si="29"/>
        <v>4</v>
      </c>
      <c r="J786" s="11" t="s">
        <v>8261</v>
      </c>
    </row>
    <row r="787" spans="1:10" ht="24" customHeight="1">
      <c r="A787" s="9">
        <v>785</v>
      </c>
      <c r="B787" s="10" t="s">
        <v>3238</v>
      </c>
      <c r="C787" s="10" t="s">
        <v>510</v>
      </c>
      <c r="D787" s="10" t="s">
        <v>3263</v>
      </c>
      <c r="E787" s="11" t="s">
        <v>3264</v>
      </c>
      <c r="F787" s="10" t="s">
        <v>524</v>
      </c>
      <c r="G787" s="10" t="s">
        <v>3265</v>
      </c>
      <c r="H787" s="12">
        <v>5</v>
      </c>
      <c r="I787" s="12">
        <f t="shared" si="29"/>
        <v>4</v>
      </c>
      <c r="J787" s="11" t="s">
        <v>8261</v>
      </c>
    </row>
    <row r="788" spans="1:10" ht="24" customHeight="1">
      <c r="A788" s="9">
        <v>786</v>
      </c>
      <c r="B788" s="10" t="s">
        <v>3238</v>
      </c>
      <c r="C788" s="10" t="s">
        <v>510</v>
      </c>
      <c r="D788" s="10" t="s">
        <v>3266</v>
      </c>
      <c r="E788" s="11" t="s">
        <v>3267</v>
      </c>
      <c r="F788" s="10" t="s">
        <v>607</v>
      </c>
      <c r="G788" s="10" t="s">
        <v>3268</v>
      </c>
      <c r="H788" s="12">
        <v>4.7</v>
      </c>
      <c r="I788" s="12">
        <v>3.7</v>
      </c>
      <c r="J788" s="11" t="s">
        <v>8261</v>
      </c>
    </row>
    <row r="789" spans="1:10" ht="24" customHeight="1">
      <c r="A789" s="9">
        <v>787</v>
      </c>
      <c r="B789" s="10" t="s">
        <v>3269</v>
      </c>
      <c r="C789" s="10" t="s">
        <v>510</v>
      </c>
      <c r="D789" s="10" t="s">
        <v>3270</v>
      </c>
      <c r="E789" s="11" t="s">
        <v>3271</v>
      </c>
      <c r="F789" s="10" t="s">
        <v>520</v>
      </c>
      <c r="G789" s="10" t="s">
        <v>3272</v>
      </c>
      <c r="H789" s="12">
        <v>3.6</v>
      </c>
      <c r="I789" s="12">
        <v>2.8</v>
      </c>
      <c r="J789" s="11" t="s">
        <v>8261</v>
      </c>
    </row>
    <row r="790" spans="1:10" ht="24" customHeight="1">
      <c r="A790" s="9">
        <v>788</v>
      </c>
      <c r="B790" s="10" t="s">
        <v>3269</v>
      </c>
      <c r="C790" s="10" t="s">
        <v>510</v>
      </c>
      <c r="D790" s="10" t="s">
        <v>3273</v>
      </c>
      <c r="E790" s="11" t="s">
        <v>3274</v>
      </c>
      <c r="F790" s="10" t="s">
        <v>637</v>
      </c>
      <c r="G790" s="10" t="s">
        <v>3275</v>
      </c>
      <c r="H790" s="12">
        <v>5</v>
      </c>
      <c r="I790" s="12">
        <f aca="true" t="shared" si="30" ref="I790:I799">H790*0.8</f>
        <v>4</v>
      </c>
      <c r="J790" s="11" t="s">
        <v>8261</v>
      </c>
    </row>
    <row r="791" spans="1:10" ht="24" customHeight="1">
      <c r="A791" s="9">
        <v>789</v>
      </c>
      <c r="B791" s="10" t="s">
        <v>3276</v>
      </c>
      <c r="C791" s="10" t="s">
        <v>498</v>
      </c>
      <c r="D791" s="10" t="s">
        <v>3277</v>
      </c>
      <c r="E791" s="11" t="s">
        <v>3278</v>
      </c>
      <c r="F791" s="10" t="s">
        <v>600</v>
      </c>
      <c r="G791" s="10" t="s">
        <v>3279</v>
      </c>
      <c r="H791" s="12">
        <v>7</v>
      </c>
      <c r="I791" s="12">
        <f t="shared" si="30"/>
        <v>5.6000000000000005</v>
      </c>
      <c r="J791" s="11" t="s">
        <v>8261</v>
      </c>
    </row>
    <row r="792" spans="1:10" ht="24" customHeight="1">
      <c r="A792" s="9">
        <v>790</v>
      </c>
      <c r="B792" s="10" t="s">
        <v>3280</v>
      </c>
      <c r="C792" s="10" t="s">
        <v>498</v>
      </c>
      <c r="D792" s="10" t="s">
        <v>3281</v>
      </c>
      <c r="E792" s="11" t="s">
        <v>3282</v>
      </c>
      <c r="F792" s="10" t="s">
        <v>508</v>
      </c>
      <c r="G792" s="10" t="s">
        <v>3283</v>
      </c>
      <c r="H792" s="12">
        <v>7</v>
      </c>
      <c r="I792" s="12">
        <f t="shared" si="30"/>
        <v>5.6000000000000005</v>
      </c>
      <c r="J792" s="11" t="s">
        <v>8261</v>
      </c>
    </row>
    <row r="793" spans="1:10" ht="24" customHeight="1">
      <c r="A793" s="9">
        <v>791</v>
      </c>
      <c r="B793" s="10" t="s">
        <v>3280</v>
      </c>
      <c r="C793" s="10" t="s">
        <v>510</v>
      </c>
      <c r="D793" s="10" t="s">
        <v>3284</v>
      </c>
      <c r="E793" s="11" t="s">
        <v>3285</v>
      </c>
      <c r="F793" s="10" t="s">
        <v>524</v>
      </c>
      <c r="G793" s="10" t="s">
        <v>3286</v>
      </c>
      <c r="H793" s="12">
        <v>5</v>
      </c>
      <c r="I793" s="12">
        <f t="shared" si="30"/>
        <v>4</v>
      </c>
      <c r="J793" s="11" t="s">
        <v>8261</v>
      </c>
    </row>
    <row r="794" spans="1:10" ht="24" customHeight="1">
      <c r="A794" s="9">
        <v>792</v>
      </c>
      <c r="B794" s="10" t="s">
        <v>3287</v>
      </c>
      <c r="C794" s="10" t="s">
        <v>498</v>
      </c>
      <c r="D794" s="10" t="s">
        <v>3288</v>
      </c>
      <c r="E794" s="11" t="s">
        <v>3289</v>
      </c>
      <c r="F794" s="10" t="s">
        <v>513</v>
      </c>
      <c r="G794" s="10" t="s">
        <v>3290</v>
      </c>
      <c r="H794" s="12">
        <v>7</v>
      </c>
      <c r="I794" s="12">
        <f t="shared" si="30"/>
        <v>5.6000000000000005</v>
      </c>
      <c r="J794" s="11" t="s">
        <v>8261</v>
      </c>
    </row>
    <row r="795" spans="1:10" ht="24" customHeight="1">
      <c r="A795" s="9">
        <v>793</v>
      </c>
      <c r="B795" s="10" t="s">
        <v>3287</v>
      </c>
      <c r="C795" s="10" t="s">
        <v>498</v>
      </c>
      <c r="D795" s="10" t="s">
        <v>3291</v>
      </c>
      <c r="E795" s="11" t="s">
        <v>3292</v>
      </c>
      <c r="F795" s="10" t="s">
        <v>501</v>
      </c>
      <c r="G795" s="10" t="s">
        <v>3293</v>
      </c>
      <c r="H795" s="12">
        <v>6</v>
      </c>
      <c r="I795" s="12">
        <f t="shared" si="30"/>
        <v>4.800000000000001</v>
      </c>
      <c r="J795" s="11" t="s">
        <v>8261</v>
      </c>
    </row>
    <row r="796" spans="1:10" ht="24" customHeight="1">
      <c r="A796" s="9">
        <v>794</v>
      </c>
      <c r="B796" s="10" t="s">
        <v>3287</v>
      </c>
      <c r="C796" s="10" t="s">
        <v>498</v>
      </c>
      <c r="D796" s="10" t="s">
        <v>3294</v>
      </c>
      <c r="E796" s="11" t="s">
        <v>3295</v>
      </c>
      <c r="F796" s="10" t="s">
        <v>637</v>
      </c>
      <c r="G796" s="10" t="s">
        <v>3296</v>
      </c>
      <c r="H796" s="12">
        <v>7</v>
      </c>
      <c r="I796" s="12">
        <f t="shared" si="30"/>
        <v>5.6000000000000005</v>
      </c>
      <c r="J796" s="11" t="s">
        <v>8261</v>
      </c>
    </row>
    <row r="797" spans="1:10" ht="24" customHeight="1">
      <c r="A797" s="9">
        <v>795</v>
      </c>
      <c r="B797" s="10" t="s">
        <v>3287</v>
      </c>
      <c r="C797" s="10" t="s">
        <v>498</v>
      </c>
      <c r="D797" s="10" t="s">
        <v>3297</v>
      </c>
      <c r="E797" s="11" t="s">
        <v>3298</v>
      </c>
      <c r="F797" s="10" t="s">
        <v>637</v>
      </c>
      <c r="G797" s="10" t="s">
        <v>3299</v>
      </c>
      <c r="H797" s="12">
        <v>7</v>
      </c>
      <c r="I797" s="12">
        <f t="shared" si="30"/>
        <v>5.6000000000000005</v>
      </c>
      <c r="J797" s="11" t="s">
        <v>8261</v>
      </c>
    </row>
    <row r="798" spans="1:10" ht="24" customHeight="1">
      <c r="A798" s="9">
        <v>796</v>
      </c>
      <c r="B798" s="10" t="s">
        <v>3287</v>
      </c>
      <c r="C798" s="10" t="s">
        <v>498</v>
      </c>
      <c r="D798" s="10" t="s">
        <v>3300</v>
      </c>
      <c r="E798" s="11" t="s">
        <v>3301</v>
      </c>
      <c r="F798" s="10" t="s">
        <v>524</v>
      </c>
      <c r="G798" s="10" t="s">
        <v>3302</v>
      </c>
      <c r="H798" s="12">
        <v>7</v>
      </c>
      <c r="I798" s="12">
        <f t="shared" si="30"/>
        <v>5.6000000000000005</v>
      </c>
      <c r="J798" s="11" t="s">
        <v>8261</v>
      </c>
    </row>
    <row r="799" spans="1:10" ht="24" customHeight="1">
      <c r="A799" s="9">
        <v>797</v>
      </c>
      <c r="B799" s="10" t="s">
        <v>3287</v>
      </c>
      <c r="C799" s="10" t="s">
        <v>498</v>
      </c>
      <c r="D799" s="10" t="s">
        <v>3303</v>
      </c>
      <c r="E799" s="11" t="s">
        <v>3304</v>
      </c>
      <c r="F799" s="10" t="s">
        <v>524</v>
      </c>
      <c r="G799" s="10" t="s">
        <v>3305</v>
      </c>
      <c r="H799" s="12">
        <v>7</v>
      </c>
      <c r="I799" s="12">
        <f t="shared" si="30"/>
        <v>5.6000000000000005</v>
      </c>
      <c r="J799" s="11" t="s">
        <v>8261</v>
      </c>
    </row>
    <row r="800" spans="1:10" ht="24" customHeight="1">
      <c r="A800" s="9">
        <v>798</v>
      </c>
      <c r="B800" s="10" t="s">
        <v>3287</v>
      </c>
      <c r="C800" s="10" t="s">
        <v>498</v>
      </c>
      <c r="D800" s="10" t="s">
        <v>3306</v>
      </c>
      <c r="E800" s="11" t="s">
        <v>3307</v>
      </c>
      <c r="F800" s="10" t="s">
        <v>524</v>
      </c>
      <c r="G800" s="10" t="s">
        <v>3308</v>
      </c>
      <c r="H800" s="12">
        <v>6.8</v>
      </c>
      <c r="I800" s="12">
        <v>5.4</v>
      </c>
      <c r="J800" s="11" t="s">
        <v>8261</v>
      </c>
    </row>
    <row r="801" spans="1:10" ht="24" customHeight="1">
      <c r="A801" s="9">
        <v>799</v>
      </c>
      <c r="B801" s="10" t="s">
        <v>3287</v>
      </c>
      <c r="C801" s="10" t="s">
        <v>498</v>
      </c>
      <c r="D801" s="10" t="s">
        <v>3309</v>
      </c>
      <c r="E801" s="11" t="s">
        <v>3310</v>
      </c>
      <c r="F801" s="10" t="s">
        <v>524</v>
      </c>
      <c r="G801" s="10" t="s">
        <v>3311</v>
      </c>
      <c r="H801" s="12">
        <v>7</v>
      </c>
      <c r="I801" s="12">
        <f>H801*0.8</f>
        <v>5.6000000000000005</v>
      </c>
      <c r="J801" s="11" t="s">
        <v>8261</v>
      </c>
    </row>
    <row r="802" spans="1:10" ht="24" customHeight="1">
      <c r="A802" s="9">
        <v>800</v>
      </c>
      <c r="B802" s="10" t="s">
        <v>3287</v>
      </c>
      <c r="C802" s="10" t="s">
        <v>498</v>
      </c>
      <c r="D802" s="10" t="s">
        <v>3312</v>
      </c>
      <c r="E802" s="11" t="s">
        <v>3313</v>
      </c>
      <c r="F802" s="10" t="s">
        <v>524</v>
      </c>
      <c r="G802" s="10" t="s">
        <v>3314</v>
      </c>
      <c r="H802" s="12">
        <v>6.9</v>
      </c>
      <c r="I802" s="12">
        <v>5.5</v>
      </c>
      <c r="J802" s="11" t="s">
        <v>8261</v>
      </c>
    </row>
    <row r="803" spans="1:10" ht="24" customHeight="1">
      <c r="A803" s="9">
        <v>801</v>
      </c>
      <c r="B803" s="10" t="s">
        <v>3287</v>
      </c>
      <c r="C803" s="10" t="s">
        <v>498</v>
      </c>
      <c r="D803" s="10" t="s">
        <v>3315</v>
      </c>
      <c r="E803" s="11" t="s">
        <v>3316</v>
      </c>
      <c r="F803" s="10" t="s">
        <v>524</v>
      </c>
      <c r="G803" s="10" t="s">
        <v>3317</v>
      </c>
      <c r="H803" s="12">
        <v>7</v>
      </c>
      <c r="I803" s="12">
        <f aca="true" t="shared" si="31" ref="I803:I834">H803*0.8</f>
        <v>5.6000000000000005</v>
      </c>
      <c r="J803" s="11" t="s">
        <v>8261</v>
      </c>
    </row>
    <row r="804" spans="1:10" ht="24" customHeight="1">
      <c r="A804" s="9">
        <v>802</v>
      </c>
      <c r="B804" s="10" t="s">
        <v>3287</v>
      </c>
      <c r="C804" s="10" t="s">
        <v>498</v>
      </c>
      <c r="D804" s="10" t="s">
        <v>3318</v>
      </c>
      <c r="E804" s="11" t="s">
        <v>3319</v>
      </c>
      <c r="F804" s="10" t="s">
        <v>785</v>
      </c>
      <c r="G804" s="10" t="s">
        <v>3320</v>
      </c>
      <c r="H804" s="12">
        <v>7</v>
      </c>
      <c r="I804" s="12">
        <f t="shared" si="31"/>
        <v>5.6000000000000005</v>
      </c>
      <c r="J804" s="11" t="s">
        <v>8261</v>
      </c>
    </row>
    <row r="805" spans="1:10" ht="24" customHeight="1">
      <c r="A805" s="9">
        <v>803</v>
      </c>
      <c r="B805" s="10" t="s">
        <v>3287</v>
      </c>
      <c r="C805" s="10" t="s">
        <v>498</v>
      </c>
      <c r="D805" s="10" t="s">
        <v>3321</v>
      </c>
      <c r="E805" s="11" t="s">
        <v>3322</v>
      </c>
      <c r="F805" s="10" t="s">
        <v>801</v>
      </c>
      <c r="G805" s="10" t="s">
        <v>3323</v>
      </c>
      <c r="H805" s="12">
        <v>7</v>
      </c>
      <c r="I805" s="12">
        <f t="shared" si="31"/>
        <v>5.6000000000000005</v>
      </c>
      <c r="J805" s="11" t="s">
        <v>8261</v>
      </c>
    </row>
    <row r="806" spans="1:10" ht="24" customHeight="1">
      <c r="A806" s="9">
        <v>804</v>
      </c>
      <c r="B806" s="10" t="s">
        <v>3287</v>
      </c>
      <c r="C806" s="10" t="s">
        <v>498</v>
      </c>
      <c r="D806" s="10" t="s">
        <v>3324</v>
      </c>
      <c r="E806" s="11" t="s">
        <v>3325</v>
      </c>
      <c r="F806" s="10" t="s">
        <v>600</v>
      </c>
      <c r="G806" s="10" t="s">
        <v>3326</v>
      </c>
      <c r="H806" s="12">
        <v>7</v>
      </c>
      <c r="I806" s="12">
        <f t="shared" si="31"/>
        <v>5.6000000000000005</v>
      </c>
      <c r="J806" s="11" t="s">
        <v>8261</v>
      </c>
    </row>
    <row r="807" spans="1:10" ht="24" customHeight="1">
      <c r="A807" s="9">
        <v>805</v>
      </c>
      <c r="B807" s="10" t="s">
        <v>3287</v>
      </c>
      <c r="C807" s="10" t="s">
        <v>498</v>
      </c>
      <c r="D807" s="10" t="s">
        <v>3327</v>
      </c>
      <c r="E807" s="11" t="s">
        <v>3328</v>
      </c>
      <c r="F807" s="10" t="s">
        <v>554</v>
      </c>
      <c r="G807" s="10" t="s">
        <v>3329</v>
      </c>
      <c r="H807" s="12">
        <v>7</v>
      </c>
      <c r="I807" s="12">
        <f t="shared" si="31"/>
        <v>5.6000000000000005</v>
      </c>
      <c r="J807" s="11" t="s">
        <v>8261</v>
      </c>
    </row>
    <row r="808" spans="1:10" ht="24" customHeight="1">
      <c r="A808" s="9">
        <v>806</v>
      </c>
      <c r="B808" s="10" t="s">
        <v>3287</v>
      </c>
      <c r="C808" s="10" t="s">
        <v>510</v>
      </c>
      <c r="D808" s="10" t="s">
        <v>3330</v>
      </c>
      <c r="E808" s="11" t="s">
        <v>3331</v>
      </c>
      <c r="F808" s="10" t="s">
        <v>513</v>
      </c>
      <c r="G808" s="10" t="s">
        <v>3332</v>
      </c>
      <c r="H808" s="12">
        <v>5</v>
      </c>
      <c r="I808" s="12">
        <f t="shared" si="31"/>
        <v>4</v>
      </c>
      <c r="J808" s="11" t="s">
        <v>8261</v>
      </c>
    </row>
    <row r="809" spans="1:10" ht="24" customHeight="1">
      <c r="A809" s="9">
        <v>807</v>
      </c>
      <c r="B809" s="10" t="s">
        <v>3287</v>
      </c>
      <c r="C809" s="10" t="s">
        <v>510</v>
      </c>
      <c r="D809" s="10" t="s">
        <v>3333</v>
      </c>
      <c r="E809" s="11" t="s">
        <v>3334</v>
      </c>
      <c r="F809" s="10" t="s">
        <v>501</v>
      </c>
      <c r="G809" s="10" t="s">
        <v>3335</v>
      </c>
      <c r="H809" s="12">
        <v>5</v>
      </c>
      <c r="I809" s="12">
        <f t="shared" si="31"/>
        <v>4</v>
      </c>
      <c r="J809" s="11" t="s">
        <v>8261</v>
      </c>
    </row>
    <row r="810" spans="1:10" ht="24" customHeight="1">
      <c r="A810" s="9">
        <v>808</v>
      </c>
      <c r="B810" s="10" t="s">
        <v>3287</v>
      </c>
      <c r="C810" s="10" t="s">
        <v>510</v>
      </c>
      <c r="D810" s="10" t="s">
        <v>3336</v>
      </c>
      <c r="E810" s="11" t="s">
        <v>3337</v>
      </c>
      <c r="F810" s="10" t="s">
        <v>501</v>
      </c>
      <c r="G810" s="10" t="s">
        <v>3338</v>
      </c>
      <c r="H810" s="12">
        <v>5</v>
      </c>
      <c r="I810" s="12">
        <f t="shared" si="31"/>
        <v>4</v>
      </c>
      <c r="J810" s="11" t="s">
        <v>8261</v>
      </c>
    </row>
    <row r="811" spans="1:10" ht="24" customHeight="1">
      <c r="A811" s="9">
        <v>809</v>
      </c>
      <c r="B811" s="10" t="s">
        <v>3287</v>
      </c>
      <c r="C811" s="10" t="s">
        <v>510</v>
      </c>
      <c r="D811" s="10" t="s">
        <v>3339</v>
      </c>
      <c r="E811" s="11" t="s">
        <v>3340</v>
      </c>
      <c r="F811" s="10" t="s">
        <v>524</v>
      </c>
      <c r="G811" s="10" t="s">
        <v>3341</v>
      </c>
      <c r="H811" s="12">
        <v>5</v>
      </c>
      <c r="I811" s="12">
        <f t="shared" si="31"/>
        <v>4</v>
      </c>
      <c r="J811" s="11" t="s">
        <v>8261</v>
      </c>
    </row>
    <row r="812" spans="1:10" ht="24" customHeight="1">
      <c r="A812" s="9">
        <v>810</v>
      </c>
      <c r="B812" s="10" t="s">
        <v>3287</v>
      </c>
      <c r="C812" s="10" t="s">
        <v>510</v>
      </c>
      <c r="D812" s="10" t="s">
        <v>3342</v>
      </c>
      <c r="E812" s="11" t="s">
        <v>3343</v>
      </c>
      <c r="F812" s="10" t="s">
        <v>524</v>
      </c>
      <c r="G812" s="10" t="s">
        <v>3344</v>
      </c>
      <c r="H812" s="12">
        <v>5</v>
      </c>
      <c r="I812" s="12">
        <f t="shared" si="31"/>
        <v>4</v>
      </c>
      <c r="J812" s="11" t="s">
        <v>8261</v>
      </c>
    </row>
    <row r="813" spans="1:10" ht="24" customHeight="1">
      <c r="A813" s="9">
        <v>811</v>
      </c>
      <c r="B813" s="10" t="s">
        <v>3287</v>
      </c>
      <c r="C813" s="10" t="s">
        <v>510</v>
      </c>
      <c r="D813" s="10" t="s">
        <v>3345</v>
      </c>
      <c r="E813" s="11" t="s">
        <v>3346</v>
      </c>
      <c r="F813" s="10" t="s">
        <v>524</v>
      </c>
      <c r="G813" s="10" t="s">
        <v>3347</v>
      </c>
      <c r="H813" s="12">
        <v>5</v>
      </c>
      <c r="I813" s="12">
        <f t="shared" si="31"/>
        <v>4</v>
      </c>
      <c r="J813" s="11" t="s">
        <v>8261</v>
      </c>
    </row>
    <row r="814" spans="1:10" ht="24" customHeight="1">
      <c r="A814" s="9">
        <v>812</v>
      </c>
      <c r="B814" s="10" t="s">
        <v>3287</v>
      </c>
      <c r="C814" s="10" t="s">
        <v>510</v>
      </c>
      <c r="D814" s="10" t="s">
        <v>3348</v>
      </c>
      <c r="E814" s="11" t="s">
        <v>3349</v>
      </c>
      <c r="F814" s="10" t="s">
        <v>623</v>
      </c>
      <c r="G814" s="10" t="s">
        <v>3350</v>
      </c>
      <c r="H814" s="12">
        <v>5</v>
      </c>
      <c r="I814" s="12">
        <f t="shared" si="31"/>
        <v>4</v>
      </c>
      <c r="J814" s="11" t="s">
        <v>8261</v>
      </c>
    </row>
    <row r="815" spans="1:10" ht="24" customHeight="1">
      <c r="A815" s="9">
        <v>813</v>
      </c>
      <c r="B815" s="10" t="s">
        <v>3287</v>
      </c>
      <c r="C815" s="10" t="s">
        <v>510</v>
      </c>
      <c r="D815" s="10" t="s">
        <v>3351</v>
      </c>
      <c r="E815" s="11" t="s">
        <v>3352</v>
      </c>
      <c r="F815" s="10" t="s">
        <v>801</v>
      </c>
      <c r="G815" s="10" t="s">
        <v>3353</v>
      </c>
      <c r="H815" s="12">
        <v>5</v>
      </c>
      <c r="I815" s="12">
        <f t="shared" si="31"/>
        <v>4</v>
      </c>
      <c r="J815" s="11" t="s">
        <v>8261</v>
      </c>
    </row>
    <row r="816" spans="1:10" ht="24" customHeight="1">
      <c r="A816" s="9">
        <v>814</v>
      </c>
      <c r="B816" s="10" t="s">
        <v>3287</v>
      </c>
      <c r="C816" s="10" t="s">
        <v>510</v>
      </c>
      <c r="D816" s="10" t="s">
        <v>3354</v>
      </c>
      <c r="E816" s="11" t="s">
        <v>3355</v>
      </c>
      <c r="F816" s="10" t="s">
        <v>575</v>
      </c>
      <c r="G816" s="10" t="s">
        <v>3356</v>
      </c>
      <c r="H816" s="12">
        <v>5</v>
      </c>
      <c r="I816" s="12">
        <f t="shared" si="31"/>
        <v>4</v>
      </c>
      <c r="J816" s="11" t="s">
        <v>8261</v>
      </c>
    </row>
    <row r="817" spans="1:10" ht="24" customHeight="1">
      <c r="A817" s="9">
        <v>815</v>
      </c>
      <c r="B817" s="10" t="s">
        <v>3287</v>
      </c>
      <c r="C817" s="10" t="s">
        <v>510</v>
      </c>
      <c r="D817" s="10" t="s">
        <v>3357</v>
      </c>
      <c r="E817" s="11" t="s">
        <v>3358</v>
      </c>
      <c r="F817" s="10" t="s">
        <v>508</v>
      </c>
      <c r="G817" s="10" t="s">
        <v>3359</v>
      </c>
      <c r="H817" s="12">
        <v>5</v>
      </c>
      <c r="I817" s="12">
        <f t="shared" si="31"/>
        <v>4</v>
      </c>
      <c r="J817" s="11" t="s">
        <v>8261</v>
      </c>
    </row>
    <row r="818" spans="1:10" ht="24" customHeight="1">
      <c r="A818" s="9">
        <v>816</v>
      </c>
      <c r="B818" s="10" t="s">
        <v>3360</v>
      </c>
      <c r="C818" s="10" t="s">
        <v>498</v>
      </c>
      <c r="D818" s="10" t="s">
        <v>3361</v>
      </c>
      <c r="E818" s="11" t="s">
        <v>3362</v>
      </c>
      <c r="F818" s="10" t="s">
        <v>623</v>
      </c>
      <c r="G818" s="10" t="s">
        <v>3363</v>
      </c>
      <c r="H818" s="12">
        <v>7</v>
      </c>
      <c r="I818" s="12">
        <f t="shared" si="31"/>
        <v>5.6000000000000005</v>
      </c>
      <c r="J818" s="11" t="s">
        <v>8261</v>
      </c>
    </row>
    <row r="819" spans="1:10" ht="24" customHeight="1">
      <c r="A819" s="9">
        <v>817</v>
      </c>
      <c r="B819" s="10" t="s">
        <v>3360</v>
      </c>
      <c r="C819" s="10" t="s">
        <v>498</v>
      </c>
      <c r="D819" s="10" t="s">
        <v>3364</v>
      </c>
      <c r="E819" s="11" t="s">
        <v>3365</v>
      </c>
      <c r="F819" s="10" t="s">
        <v>554</v>
      </c>
      <c r="G819" s="10" t="s">
        <v>3366</v>
      </c>
      <c r="H819" s="12">
        <v>7</v>
      </c>
      <c r="I819" s="12">
        <f t="shared" si="31"/>
        <v>5.6000000000000005</v>
      </c>
      <c r="J819" s="11" t="s">
        <v>8261</v>
      </c>
    </row>
    <row r="820" spans="1:10" ht="24" customHeight="1">
      <c r="A820" s="9">
        <v>818</v>
      </c>
      <c r="B820" s="10" t="s">
        <v>3367</v>
      </c>
      <c r="C820" s="10" t="s">
        <v>498</v>
      </c>
      <c r="D820" s="10" t="s">
        <v>3368</v>
      </c>
      <c r="E820" s="11" t="s">
        <v>3369</v>
      </c>
      <c r="F820" s="10" t="s">
        <v>501</v>
      </c>
      <c r="G820" s="10" t="s">
        <v>3370</v>
      </c>
      <c r="H820" s="12">
        <v>7</v>
      </c>
      <c r="I820" s="12">
        <f t="shared" si="31"/>
        <v>5.6000000000000005</v>
      </c>
      <c r="J820" s="11" t="s">
        <v>8261</v>
      </c>
    </row>
    <row r="821" spans="1:10" ht="24" customHeight="1">
      <c r="A821" s="9">
        <v>819</v>
      </c>
      <c r="B821" s="10" t="s">
        <v>3367</v>
      </c>
      <c r="C821" s="10" t="s">
        <v>498</v>
      </c>
      <c r="D821" s="10" t="s">
        <v>3371</v>
      </c>
      <c r="E821" s="11" t="s">
        <v>3372</v>
      </c>
      <c r="F821" s="10" t="s">
        <v>637</v>
      </c>
      <c r="G821" s="10" t="s">
        <v>3373</v>
      </c>
      <c r="H821" s="12">
        <v>5</v>
      </c>
      <c r="I821" s="12">
        <f t="shared" si="31"/>
        <v>4</v>
      </c>
      <c r="J821" s="11" t="s">
        <v>8261</v>
      </c>
    </row>
    <row r="822" spans="1:10" ht="24" customHeight="1">
      <c r="A822" s="9">
        <v>820</v>
      </c>
      <c r="B822" s="10" t="s">
        <v>3367</v>
      </c>
      <c r="C822" s="10" t="s">
        <v>498</v>
      </c>
      <c r="D822" s="10" t="s">
        <v>3374</v>
      </c>
      <c r="E822" s="11" t="s">
        <v>3375</v>
      </c>
      <c r="F822" s="10" t="s">
        <v>623</v>
      </c>
      <c r="G822" s="10" t="s">
        <v>3376</v>
      </c>
      <c r="H822" s="12">
        <v>7</v>
      </c>
      <c r="I822" s="12">
        <f t="shared" si="31"/>
        <v>5.6000000000000005</v>
      </c>
      <c r="J822" s="11" t="s">
        <v>8261</v>
      </c>
    </row>
    <row r="823" spans="1:10" ht="24" customHeight="1">
      <c r="A823" s="9">
        <v>821</v>
      </c>
      <c r="B823" s="10" t="s">
        <v>3367</v>
      </c>
      <c r="C823" s="10" t="s">
        <v>498</v>
      </c>
      <c r="D823" s="10" t="s">
        <v>3377</v>
      </c>
      <c r="E823" s="11" t="s">
        <v>3378</v>
      </c>
      <c r="F823" s="10" t="s">
        <v>508</v>
      </c>
      <c r="G823" s="10" t="s">
        <v>3379</v>
      </c>
      <c r="H823" s="12">
        <v>7</v>
      </c>
      <c r="I823" s="12">
        <f t="shared" si="31"/>
        <v>5.6000000000000005</v>
      </c>
      <c r="J823" s="11" t="s">
        <v>8261</v>
      </c>
    </row>
    <row r="824" spans="1:10" ht="24" customHeight="1">
      <c r="A824" s="9">
        <v>822</v>
      </c>
      <c r="B824" s="10" t="s">
        <v>3367</v>
      </c>
      <c r="C824" s="10" t="s">
        <v>510</v>
      </c>
      <c r="D824" s="10" t="s">
        <v>3380</v>
      </c>
      <c r="E824" s="11" t="s">
        <v>3381</v>
      </c>
      <c r="F824" s="10" t="s">
        <v>501</v>
      </c>
      <c r="G824" s="10" t="s">
        <v>3382</v>
      </c>
      <c r="H824" s="12">
        <v>5</v>
      </c>
      <c r="I824" s="12">
        <f t="shared" si="31"/>
        <v>4</v>
      </c>
      <c r="J824" s="11" t="s">
        <v>8261</v>
      </c>
    </row>
    <row r="825" spans="1:10" ht="24" customHeight="1">
      <c r="A825" s="9">
        <v>823</v>
      </c>
      <c r="B825" s="10" t="s">
        <v>3367</v>
      </c>
      <c r="C825" s="10" t="s">
        <v>510</v>
      </c>
      <c r="D825" s="10" t="s">
        <v>3383</v>
      </c>
      <c r="E825" s="11" t="s">
        <v>3384</v>
      </c>
      <c r="F825" s="10" t="s">
        <v>501</v>
      </c>
      <c r="G825" s="10" t="s">
        <v>3385</v>
      </c>
      <c r="H825" s="12">
        <v>5</v>
      </c>
      <c r="I825" s="12">
        <f t="shared" si="31"/>
        <v>4</v>
      </c>
      <c r="J825" s="11" t="s">
        <v>8261</v>
      </c>
    </row>
    <row r="826" spans="1:10" ht="24" customHeight="1">
      <c r="A826" s="9">
        <v>824</v>
      </c>
      <c r="B826" s="10" t="s">
        <v>3367</v>
      </c>
      <c r="C826" s="10" t="s">
        <v>510</v>
      </c>
      <c r="D826" s="10" t="s">
        <v>3386</v>
      </c>
      <c r="E826" s="11" t="s">
        <v>3387</v>
      </c>
      <c r="F826" s="10" t="s">
        <v>524</v>
      </c>
      <c r="G826" s="10" t="s">
        <v>3388</v>
      </c>
      <c r="H826" s="12">
        <v>5</v>
      </c>
      <c r="I826" s="12">
        <f t="shared" si="31"/>
        <v>4</v>
      </c>
      <c r="J826" s="11" t="s">
        <v>8261</v>
      </c>
    </row>
    <row r="827" spans="1:10" ht="24" customHeight="1">
      <c r="A827" s="9">
        <v>825</v>
      </c>
      <c r="B827" s="10" t="s">
        <v>3367</v>
      </c>
      <c r="C827" s="10" t="s">
        <v>510</v>
      </c>
      <c r="D827" s="10" t="s">
        <v>3389</v>
      </c>
      <c r="E827" s="11" t="s">
        <v>3390</v>
      </c>
      <c r="F827" s="10" t="s">
        <v>801</v>
      </c>
      <c r="G827" s="10" t="s">
        <v>3391</v>
      </c>
      <c r="H827" s="12">
        <v>5</v>
      </c>
      <c r="I827" s="12">
        <f t="shared" si="31"/>
        <v>4</v>
      </c>
      <c r="J827" s="11" t="s">
        <v>8261</v>
      </c>
    </row>
    <row r="828" spans="1:10" ht="24" customHeight="1">
      <c r="A828" s="9">
        <v>826</v>
      </c>
      <c r="B828" s="10" t="s">
        <v>3367</v>
      </c>
      <c r="C828" s="10" t="s">
        <v>510</v>
      </c>
      <c r="D828" s="10" t="s">
        <v>3392</v>
      </c>
      <c r="E828" s="11" t="s">
        <v>3393</v>
      </c>
      <c r="F828" s="10" t="s">
        <v>575</v>
      </c>
      <c r="G828" s="10" t="s">
        <v>3394</v>
      </c>
      <c r="H828" s="12">
        <v>5</v>
      </c>
      <c r="I828" s="12">
        <f t="shared" si="31"/>
        <v>4</v>
      </c>
      <c r="J828" s="11" t="s">
        <v>8261</v>
      </c>
    </row>
    <row r="829" spans="1:10" ht="24" customHeight="1">
      <c r="A829" s="9">
        <v>827</v>
      </c>
      <c r="B829" s="10" t="s">
        <v>3367</v>
      </c>
      <c r="C829" s="10" t="s">
        <v>510</v>
      </c>
      <c r="D829" s="10" t="s">
        <v>3395</v>
      </c>
      <c r="E829" s="11" t="s">
        <v>3396</v>
      </c>
      <c r="F829" s="10" t="s">
        <v>508</v>
      </c>
      <c r="G829" s="10" t="s">
        <v>3397</v>
      </c>
      <c r="H829" s="12">
        <v>5</v>
      </c>
      <c r="I829" s="12">
        <f t="shared" si="31"/>
        <v>4</v>
      </c>
      <c r="J829" s="11" t="s">
        <v>8261</v>
      </c>
    </row>
    <row r="830" spans="1:10" ht="24" customHeight="1">
      <c r="A830" s="9">
        <v>828</v>
      </c>
      <c r="B830" s="10" t="s">
        <v>3367</v>
      </c>
      <c r="C830" s="10" t="s">
        <v>510</v>
      </c>
      <c r="D830" s="10" t="s">
        <v>3398</v>
      </c>
      <c r="E830" s="11" t="s">
        <v>3399</v>
      </c>
      <c r="F830" s="10" t="s">
        <v>508</v>
      </c>
      <c r="G830" s="10" t="s">
        <v>3400</v>
      </c>
      <c r="H830" s="12">
        <v>3</v>
      </c>
      <c r="I830" s="12">
        <f t="shared" si="31"/>
        <v>2.4000000000000004</v>
      </c>
      <c r="J830" s="11" t="s">
        <v>8261</v>
      </c>
    </row>
    <row r="831" spans="1:10" ht="24" customHeight="1">
      <c r="A831" s="9">
        <v>829</v>
      </c>
      <c r="B831" s="10" t="s">
        <v>3401</v>
      </c>
      <c r="C831" s="10" t="s">
        <v>498</v>
      </c>
      <c r="D831" s="10" t="s">
        <v>3402</v>
      </c>
      <c r="E831" s="11" t="s">
        <v>3403</v>
      </c>
      <c r="F831" s="10" t="s">
        <v>554</v>
      </c>
      <c r="G831" s="10" t="s">
        <v>3404</v>
      </c>
      <c r="H831" s="12">
        <v>5</v>
      </c>
      <c r="I831" s="12">
        <f t="shared" si="31"/>
        <v>4</v>
      </c>
      <c r="J831" s="11" t="s">
        <v>8261</v>
      </c>
    </row>
    <row r="832" spans="1:10" ht="24" customHeight="1">
      <c r="A832" s="9">
        <v>830</v>
      </c>
      <c r="B832" s="10" t="s">
        <v>3405</v>
      </c>
      <c r="C832" s="10" t="s">
        <v>498</v>
      </c>
      <c r="D832" s="10" t="s">
        <v>3406</v>
      </c>
      <c r="E832" s="11" t="s">
        <v>3407</v>
      </c>
      <c r="F832" s="10" t="s">
        <v>1306</v>
      </c>
      <c r="G832" s="10" t="s">
        <v>3408</v>
      </c>
      <c r="H832" s="12">
        <v>7</v>
      </c>
      <c r="I832" s="12">
        <f t="shared" si="31"/>
        <v>5.6000000000000005</v>
      </c>
      <c r="J832" s="11" t="s">
        <v>8261</v>
      </c>
    </row>
    <row r="833" spans="1:10" ht="24" customHeight="1">
      <c r="A833" s="9">
        <v>831</v>
      </c>
      <c r="B833" s="10" t="s">
        <v>3405</v>
      </c>
      <c r="C833" s="10" t="s">
        <v>510</v>
      </c>
      <c r="D833" s="10" t="s">
        <v>3409</v>
      </c>
      <c r="E833" s="11" t="s">
        <v>3410</v>
      </c>
      <c r="F833" s="10" t="s">
        <v>637</v>
      </c>
      <c r="G833" s="10" t="s">
        <v>3411</v>
      </c>
      <c r="H833" s="12">
        <v>5</v>
      </c>
      <c r="I833" s="12">
        <f t="shared" si="31"/>
        <v>4</v>
      </c>
      <c r="J833" s="11" t="s">
        <v>8261</v>
      </c>
    </row>
    <row r="834" spans="1:10" ht="24" customHeight="1">
      <c r="A834" s="9">
        <v>832</v>
      </c>
      <c r="B834" s="10" t="s">
        <v>3412</v>
      </c>
      <c r="C834" s="10" t="s">
        <v>510</v>
      </c>
      <c r="D834" s="10" t="s">
        <v>3413</v>
      </c>
      <c r="E834" s="11" t="s">
        <v>3414</v>
      </c>
      <c r="F834" s="10" t="s">
        <v>637</v>
      </c>
      <c r="G834" s="10" t="s">
        <v>3415</v>
      </c>
      <c r="H834" s="12">
        <v>5</v>
      </c>
      <c r="I834" s="12">
        <f t="shared" si="31"/>
        <v>4</v>
      </c>
      <c r="J834" s="11" t="s">
        <v>8261</v>
      </c>
    </row>
    <row r="835" spans="1:10" ht="24" customHeight="1">
      <c r="A835" s="9">
        <v>833</v>
      </c>
      <c r="B835" s="10" t="s">
        <v>3412</v>
      </c>
      <c r="C835" s="10" t="s">
        <v>510</v>
      </c>
      <c r="D835" s="10" t="s">
        <v>3416</v>
      </c>
      <c r="E835" s="11" t="s">
        <v>3417</v>
      </c>
      <c r="F835" s="10" t="s">
        <v>524</v>
      </c>
      <c r="G835" s="10" t="s">
        <v>3418</v>
      </c>
      <c r="H835" s="12">
        <v>4.9</v>
      </c>
      <c r="I835" s="12">
        <v>3.9</v>
      </c>
      <c r="J835" s="11" t="s">
        <v>8261</v>
      </c>
    </row>
    <row r="836" spans="1:10" ht="24" customHeight="1">
      <c r="A836" s="9">
        <v>834</v>
      </c>
      <c r="B836" s="10" t="s">
        <v>3419</v>
      </c>
      <c r="C836" s="10" t="s">
        <v>498</v>
      </c>
      <c r="D836" s="10" t="s">
        <v>3420</v>
      </c>
      <c r="E836" s="11" t="s">
        <v>3421</v>
      </c>
      <c r="F836" s="10" t="s">
        <v>623</v>
      </c>
      <c r="G836" s="10" t="s">
        <v>3422</v>
      </c>
      <c r="H836" s="12">
        <v>7</v>
      </c>
      <c r="I836" s="12">
        <f aca="true" t="shared" si="32" ref="I836:I841">H836*0.8</f>
        <v>5.6000000000000005</v>
      </c>
      <c r="J836" s="11" t="s">
        <v>8261</v>
      </c>
    </row>
    <row r="837" spans="1:10" ht="24" customHeight="1">
      <c r="A837" s="9">
        <v>835</v>
      </c>
      <c r="B837" s="10" t="s">
        <v>3423</v>
      </c>
      <c r="C837" s="10" t="s">
        <v>498</v>
      </c>
      <c r="D837" s="10" t="s">
        <v>3424</v>
      </c>
      <c r="E837" s="11" t="s">
        <v>3425</v>
      </c>
      <c r="F837" s="10" t="s">
        <v>623</v>
      </c>
      <c r="G837" s="10" t="s">
        <v>3426</v>
      </c>
      <c r="H837" s="12">
        <v>7</v>
      </c>
      <c r="I837" s="12">
        <f t="shared" si="32"/>
        <v>5.6000000000000005</v>
      </c>
      <c r="J837" s="11" t="s">
        <v>8261</v>
      </c>
    </row>
    <row r="838" spans="1:10" ht="24" customHeight="1">
      <c r="A838" s="9">
        <v>836</v>
      </c>
      <c r="B838" s="10" t="s">
        <v>3423</v>
      </c>
      <c r="C838" s="10" t="s">
        <v>498</v>
      </c>
      <c r="D838" s="10" t="s">
        <v>3427</v>
      </c>
      <c r="E838" s="11" t="s">
        <v>3428</v>
      </c>
      <c r="F838" s="10" t="s">
        <v>735</v>
      </c>
      <c r="G838" s="10" t="s">
        <v>3429</v>
      </c>
      <c r="H838" s="12">
        <v>7</v>
      </c>
      <c r="I838" s="12">
        <f t="shared" si="32"/>
        <v>5.6000000000000005</v>
      </c>
      <c r="J838" s="11" t="s">
        <v>8261</v>
      </c>
    </row>
    <row r="839" spans="1:10" ht="24" customHeight="1">
      <c r="A839" s="9">
        <v>837</v>
      </c>
      <c r="B839" s="10" t="s">
        <v>3423</v>
      </c>
      <c r="C839" s="10" t="s">
        <v>510</v>
      </c>
      <c r="D839" s="10" t="s">
        <v>3430</v>
      </c>
      <c r="E839" s="11" t="s">
        <v>3431</v>
      </c>
      <c r="F839" s="10" t="s">
        <v>501</v>
      </c>
      <c r="G839" s="10" t="s">
        <v>3432</v>
      </c>
      <c r="H839" s="12">
        <v>5</v>
      </c>
      <c r="I839" s="12">
        <f t="shared" si="32"/>
        <v>4</v>
      </c>
      <c r="J839" s="11" t="s">
        <v>8261</v>
      </c>
    </row>
    <row r="840" spans="1:10" ht="24" customHeight="1">
      <c r="A840" s="9">
        <v>838</v>
      </c>
      <c r="B840" s="10" t="s">
        <v>3423</v>
      </c>
      <c r="C840" s="10" t="s">
        <v>510</v>
      </c>
      <c r="D840" s="10" t="s">
        <v>3433</v>
      </c>
      <c r="E840" s="11" t="s">
        <v>3434</v>
      </c>
      <c r="F840" s="10" t="s">
        <v>501</v>
      </c>
      <c r="G840" s="10" t="s">
        <v>3435</v>
      </c>
      <c r="H840" s="12">
        <v>5</v>
      </c>
      <c r="I840" s="12">
        <f t="shared" si="32"/>
        <v>4</v>
      </c>
      <c r="J840" s="11" t="s">
        <v>8261</v>
      </c>
    </row>
    <row r="841" spans="1:10" ht="24" customHeight="1">
      <c r="A841" s="9">
        <v>839</v>
      </c>
      <c r="B841" s="10" t="s">
        <v>3423</v>
      </c>
      <c r="C841" s="10" t="s">
        <v>510</v>
      </c>
      <c r="D841" s="10" t="s">
        <v>3436</v>
      </c>
      <c r="E841" s="11" t="s">
        <v>3437</v>
      </c>
      <c r="F841" s="10" t="s">
        <v>524</v>
      </c>
      <c r="G841" s="10" t="s">
        <v>3438</v>
      </c>
      <c r="H841" s="12">
        <v>5</v>
      </c>
      <c r="I841" s="12">
        <f t="shared" si="32"/>
        <v>4</v>
      </c>
      <c r="J841" s="11" t="s">
        <v>8261</v>
      </c>
    </row>
    <row r="842" spans="1:10" ht="24" customHeight="1">
      <c r="A842" s="9">
        <v>840</v>
      </c>
      <c r="B842" s="10" t="s">
        <v>3423</v>
      </c>
      <c r="C842" s="10" t="s">
        <v>510</v>
      </c>
      <c r="D842" s="10" t="s">
        <v>3439</v>
      </c>
      <c r="E842" s="11" t="s">
        <v>3440</v>
      </c>
      <c r="F842" s="10" t="s">
        <v>524</v>
      </c>
      <c r="G842" s="10" t="s">
        <v>3441</v>
      </c>
      <c r="H842" s="12">
        <v>4.7</v>
      </c>
      <c r="I842" s="12">
        <v>3.7</v>
      </c>
      <c r="J842" s="11" t="s">
        <v>8261</v>
      </c>
    </row>
    <row r="843" spans="1:10" ht="24" customHeight="1">
      <c r="A843" s="9">
        <v>841</v>
      </c>
      <c r="B843" s="10" t="s">
        <v>3442</v>
      </c>
      <c r="C843" s="10" t="s">
        <v>498</v>
      </c>
      <c r="D843" s="10" t="s">
        <v>3443</v>
      </c>
      <c r="E843" s="11" t="s">
        <v>3444</v>
      </c>
      <c r="F843" s="10" t="s">
        <v>513</v>
      </c>
      <c r="G843" s="10" t="s">
        <v>3445</v>
      </c>
      <c r="H843" s="12">
        <v>7</v>
      </c>
      <c r="I843" s="12">
        <f aca="true" t="shared" si="33" ref="I843:I856">H843*0.8</f>
        <v>5.6000000000000005</v>
      </c>
      <c r="J843" s="11" t="s">
        <v>8261</v>
      </c>
    </row>
    <row r="844" spans="1:10" ht="24" customHeight="1">
      <c r="A844" s="9">
        <v>842</v>
      </c>
      <c r="B844" s="10" t="s">
        <v>3442</v>
      </c>
      <c r="C844" s="10" t="s">
        <v>498</v>
      </c>
      <c r="D844" s="10" t="s">
        <v>3446</v>
      </c>
      <c r="E844" s="11" t="s">
        <v>3447</v>
      </c>
      <c r="F844" s="10" t="s">
        <v>520</v>
      </c>
      <c r="G844" s="10" t="s">
        <v>3448</v>
      </c>
      <c r="H844" s="12">
        <v>7</v>
      </c>
      <c r="I844" s="12">
        <f t="shared" si="33"/>
        <v>5.6000000000000005</v>
      </c>
      <c r="J844" s="11" t="s">
        <v>8261</v>
      </c>
    </row>
    <row r="845" spans="1:10" ht="24" customHeight="1">
      <c r="A845" s="9">
        <v>843</v>
      </c>
      <c r="B845" s="10" t="s">
        <v>3442</v>
      </c>
      <c r="C845" s="10" t="s">
        <v>498</v>
      </c>
      <c r="D845" s="10" t="s">
        <v>3449</v>
      </c>
      <c r="E845" s="11" t="s">
        <v>3450</v>
      </c>
      <c r="F845" s="10" t="s">
        <v>524</v>
      </c>
      <c r="G845" s="10" t="s">
        <v>3451</v>
      </c>
      <c r="H845" s="12">
        <v>7</v>
      </c>
      <c r="I845" s="12">
        <f t="shared" si="33"/>
        <v>5.6000000000000005</v>
      </c>
      <c r="J845" s="11" t="s">
        <v>8261</v>
      </c>
    </row>
    <row r="846" spans="1:10" ht="24" customHeight="1">
      <c r="A846" s="9">
        <v>844</v>
      </c>
      <c r="B846" s="10" t="s">
        <v>3442</v>
      </c>
      <c r="C846" s="10" t="s">
        <v>498</v>
      </c>
      <c r="D846" s="10" t="s">
        <v>3452</v>
      </c>
      <c r="E846" s="11" t="s">
        <v>3453</v>
      </c>
      <c r="F846" s="10" t="s">
        <v>524</v>
      </c>
      <c r="G846" s="10" t="s">
        <v>3454</v>
      </c>
      <c r="H846" s="12">
        <v>7</v>
      </c>
      <c r="I846" s="12">
        <f t="shared" si="33"/>
        <v>5.6000000000000005</v>
      </c>
      <c r="J846" s="11" t="s">
        <v>8261</v>
      </c>
    </row>
    <row r="847" spans="1:10" ht="24" customHeight="1">
      <c r="A847" s="9">
        <v>845</v>
      </c>
      <c r="B847" s="10" t="s">
        <v>3442</v>
      </c>
      <c r="C847" s="10" t="s">
        <v>498</v>
      </c>
      <c r="D847" s="10" t="s">
        <v>3455</v>
      </c>
      <c r="E847" s="11" t="s">
        <v>3456</v>
      </c>
      <c r="F847" s="10" t="s">
        <v>801</v>
      </c>
      <c r="G847" s="10" t="s">
        <v>3457</v>
      </c>
      <c r="H847" s="12">
        <v>7</v>
      </c>
      <c r="I847" s="12">
        <f t="shared" si="33"/>
        <v>5.6000000000000005</v>
      </c>
      <c r="J847" s="11" t="s">
        <v>8261</v>
      </c>
    </row>
    <row r="848" spans="1:10" ht="24" customHeight="1">
      <c r="A848" s="9">
        <v>846</v>
      </c>
      <c r="B848" s="10" t="s">
        <v>3442</v>
      </c>
      <c r="C848" s="10" t="s">
        <v>498</v>
      </c>
      <c r="D848" s="10" t="s">
        <v>3458</v>
      </c>
      <c r="E848" s="11" t="s">
        <v>3459</v>
      </c>
      <c r="F848" s="10" t="s">
        <v>600</v>
      </c>
      <c r="G848" s="10" t="s">
        <v>3460</v>
      </c>
      <c r="H848" s="12">
        <v>7</v>
      </c>
      <c r="I848" s="12">
        <f t="shared" si="33"/>
        <v>5.6000000000000005</v>
      </c>
      <c r="J848" s="11" t="s">
        <v>8261</v>
      </c>
    </row>
    <row r="849" spans="1:10" ht="24" customHeight="1">
      <c r="A849" s="9">
        <v>847</v>
      </c>
      <c r="B849" s="10" t="s">
        <v>3442</v>
      </c>
      <c r="C849" s="10" t="s">
        <v>498</v>
      </c>
      <c r="D849" s="10" t="s">
        <v>3461</v>
      </c>
      <c r="E849" s="11" t="s">
        <v>3462</v>
      </c>
      <c r="F849" s="10" t="s">
        <v>554</v>
      </c>
      <c r="G849" s="10" t="s">
        <v>3463</v>
      </c>
      <c r="H849" s="12">
        <v>6.5</v>
      </c>
      <c r="I849" s="12">
        <f t="shared" si="33"/>
        <v>5.2</v>
      </c>
      <c r="J849" s="11" t="s">
        <v>8261</v>
      </c>
    </row>
    <row r="850" spans="1:10" ht="24" customHeight="1">
      <c r="A850" s="9">
        <v>848</v>
      </c>
      <c r="B850" s="10" t="s">
        <v>3442</v>
      </c>
      <c r="C850" s="10" t="s">
        <v>498</v>
      </c>
      <c r="D850" s="10" t="s">
        <v>3464</v>
      </c>
      <c r="E850" s="11" t="s">
        <v>3465</v>
      </c>
      <c r="F850" s="10" t="s">
        <v>575</v>
      </c>
      <c r="G850" s="10" t="s">
        <v>3466</v>
      </c>
      <c r="H850" s="12">
        <v>7</v>
      </c>
      <c r="I850" s="12">
        <f t="shared" si="33"/>
        <v>5.6000000000000005</v>
      </c>
      <c r="J850" s="11" t="s">
        <v>8261</v>
      </c>
    </row>
    <row r="851" spans="1:10" ht="24" customHeight="1">
      <c r="A851" s="9">
        <v>849</v>
      </c>
      <c r="B851" s="10" t="s">
        <v>3442</v>
      </c>
      <c r="C851" s="10" t="s">
        <v>498</v>
      </c>
      <c r="D851" s="10" t="s">
        <v>3467</v>
      </c>
      <c r="E851" s="11" t="s">
        <v>3468</v>
      </c>
      <c r="F851" s="10" t="s">
        <v>607</v>
      </c>
      <c r="G851" s="10" t="s">
        <v>3469</v>
      </c>
      <c r="H851" s="12">
        <v>5</v>
      </c>
      <c r="I851" s="12">
        <f t="shared" si="33"/>
        <v>4</v>
      </c>
      <c r="J851" s="11" t="s">
        <v>8261</v>
      </c>
    </row>
    <row r="852" spans="1:10" ht="24" customHeight="1">
      <c r="A852" s="9">
        <v>850</v>
      </c>
      <c r="B852" s="10" t="s">
        <v>3442</v>
      </c>
      <c r="C852" s="10" t="s">
        <v>498</v>
      </c>
      <c r="D852" s="10" t="s">
        <v>3470</v>
      </c>
      <c r="E852" s="11" t="s">
        <v>3471</v>
      </c>
      <c r="F852" s="10" t="s">
        <v>508</v>
      </c>
      <c r="G852" s="10" t="s">
        <v>3472</v>
      </c>
      <c r="H852" s="12">
        <v>5</v>
      </c>
      <c r="I852" s="12">
        <f t="shared" si="33"/>
        <v>4</v>
      </c>
      <c r="J852" s="11" t="s">
        <v>8261</v>
      </c>
    </row>
    <row r="853" spans="1:10" ht="24" customHeight="1">
      <c r="A853" s="9">
        <v>851</v>
      </c>
      <c r="B853" s="10" t="s">
        <v>3442</v>
      </c>
      <c r="C853" s="10" t="s">
        <v>510</v>
      </c>
      <c r="D853" s="10" t="s">
        <v>3473</v>
      </c>
      <c r="E853" s="11" t="s">
        <v>3474</v>
      </c>
      <c r="F853" s="10" t="s">
        <v>520</v>
      </c>
      <c r="G853" s="10" t="s">
        <v>3475</v>
      </c>
      <c r="H853" s="12">
        <v>5</v>
      </c>
      <c r="I853" s="12">
        <f t="shared" si="33"/>
        <v>4</v>
      </c>
      <c r="J853" s="11" t="s">
        <v>8261</v>
      </c>
    </row>
    <row r="854" spans="1:10" ht="24" customHeight="1">
      <c r="A854" s="9">
        <v>852</v>
      </c>
      <c r="B854" s="10" t="s">
        <v>3442</v>
      </c>
      <c r="C854" s="10" t="s">
        <v>510</v>
      </c>
      <c r="D854" s="10" t="s">
        <v>3476</v>
      </c>
      <c r="E854" s="11" t="s">
        <v>3477</v>
      </c>
      <c r="F854" s="10" t="s">
        <v>524</v>
      </c>
      <c r="G854" s="10" t="s">
        <v>3478</v>
      </c>
      <c r="H854" s="12">
        <v>5</v>
      </c>
      <c r="I854" s="12">
        <f t="shared" si="33"/>
        <v>4</v>
      </c>
      <c r="J854" s="11" t="s">
        <v>8261</v>
      </c>
    </row>
    <row r="855" spans="1:10" ht="24" customHeight="1">
      <c r="A855" s="9">
        <v>853</v>
      </c>
      <c r="B855" s="10" t="s">
        <v>3442</v>
      </c>
      <c r="C855" s="10" t="s">
        <v>510</v>
      </c>
      <c r="D855" s="10" t="s">
        <v>3479</v>
      </c>
      <c r="E855" s="11" t="s">
        <v>3480</v>
      </c>
      <c r="F855" s="10" t="s">
        <v>785</v>
      </c>
      <c r="G855" s="10" t="s">
        <v>3481</v>
      </c>
      <c r="H855" s="12">
        <v>5</v>
      </c>
      <c r="I855" s="12">
        <f t="shared" si="33"/>
        <v>4</v>
      </c>
      <c r="J855" s="11" t="s">
        <v>8261</v>
      </c>
    </row>
    <row r="856" spans="1:10" ht="24" customHeight="1">
      <c r="A856" s="9">
        <v>854</v>
      </c>
      <c r="B856" s="10" t="s">
        <v>3442</v>
      </c>
      <c r="C856" s="10" t="s">
        <v>510</v>
      </c>
      <c r="D856" s="10" t="s">
        <v>3482</v>
      </c>
      <c r="E856" s="11" t="s">
        <v>3483</v>
      </c>
      <c r="F856" s="10" t="s">
        <v>785</v>
      </c>
      <c r="G856" s="10" t="s">
        <v>3484</v>
      </c>
      <c r="H856" s="12">
        <v>5</v>
      </c>
      <c r="I856" s="12">
        <f t="shared" si="33"/>
        <v>4</v>
      </c>
      <c r="J856" s="11" t="s">
        <v>8261</v>
      </c>
    </row>
    <row r="857" spans="1:10" ht="24" customHeight="1">
      <c r="A857" s="9">
        <v>855</v>
      </c>
      <c r="B857" s="10" t="s">
        <v>3442</v>
      </c>
      <c r="C857" s="10" t="s">
        <v>510</v>
      </c>
      <c r="D857" s="10" t="s">
        <v>3485</v>
      </c>
      <c r="E857" s="11" t="s">
        <v>3486</v>
      </c>
      <c r="F857" s="10" t="s">
        <v>785</v>
      </c>
      <c r="G857" s="10" t="s">
        <v>3487</v>
      </c>
      <c r="H857" s="12">
        <v>4.9</v>
      </c>
      <c r="I857" s="12">
        <v>3.9</v>
      </c>
      <c r="J857" s="11" t="s">
        <v>8261</v>
      </c>
    </row>
    <row r="858" spans="1:10" ht="24" customHeight="1">
      <c r="A858" s="9">
        <v>856</v>
      </c>
      <c r="B858" s="10" t="s">
        <v>3442</v>
      </c>
      <c r="C858" s="10" t="s">
        <v>510</v>
      </c>
      <c r="D858" s="10" t="s">
        <v>3488</v>
      </c>
      <c r="E858" s="11" t="s">
        <v>3489</v>
      </c>
      <c r="F858" s="10" t="s">
        <v>607</v>
      </c>
      <c r="G858" s="10" t="s">
        <v>3490</v>
      </c>
      <c r="H858" s="12">
        <v>5</v>
      </c>
      <c r="I858" s="12">
        <f aca="true" t="shared" si="34" ref="I858:I872">H858*0.8</f>
        <v>4</v>
      </c>
      <c r="J858" s="11" t="s">
        <v>8261</v>
      </c>
    </row>
    <row r="859" spans="1:10" ht="24" customHeight="1">
      <c r="A859" s="9">
        <v>857</v>
      </c>
      <c r="B859" s="10" t="s">
        <v>3442</v>
      </c>
      <c r="C859" s="10" t="s">
        <v>510</v>
      </c>
      <c r="D859" s="10" t="s">
        <v>3491</v>
      </c>
      <c r="E859" s="11" t="s">
        <v>3492</v>
      </c>
      <c r="F859" s="10" t="s">
        <v>508</v>
      </c>
      <c r="G859" s="10" t="s">
        <v>3493</v>
      </c>
      <c r="H859" s="12">
        <v>5</v>
      </c>
      <c r="I859" s="12">
        <f t="shared" si="34"/>
        <v>4</v>
      </c>
      <c r="J859" s="11" t="s">
        <v>8261</v>
      </c>
    </row>
    <row r="860" spans="1:10" ht="24" customHeight="1">
      <c r="A860" s="9">
        <v>858</v>
      </c>
      <c r="B860" s="10" t="s">
        <v>3494</v>
      </c>
      <c r="C860" s="10" t="s">
        <v>498</v>
      </c>
      <c r="D860" s="10" t="s">
        <v>3495</v>
      </c>
      <c r="E860" s="11" t="s">
        <v>3496</v>
      </c>
      <c r="F860" s="10" t="s">
        <v>513</v>
      </c>
      <c r="G860" s="10" t="s">
        <v>3497</v>
      </c>
      <c r="H860" s="12">
        <v>7</v>
      </c>
      <c r="I860" s="12">
        <f t="shared" si="34"/>
        <v>5.6000000000000005</v>
      </c>
      <c r="J860" s="11" t="s">
        <v>8261</v>
      </c>
    </row>
    <row r="861" spans="1:10" ht="24" customHeight="1">
      <c r="A861" s="9">
        <v>859</v>
      </c>
      <c r="B861" s="10" t="s">
        <v>3498</v>
      </c>
      <c r="C861" s="10" t="s">
        <v>498</v>
      </c>
      <c r="D861" s="10" t="s">
        <v>3499</v>
      </c>
      <c r="E861" s="11" t="s">
        <v>3500</v>
      </c>
      <c r="F861" s="10" t="s">
        <v>501</v>
      </c>
      <c r="G861" s="10" t="s">
        <v>3501</v>
      </c>
      <c r="H861" s="12">
        <v>7</v>
      </c>
      <c r="I861" s="12">
        <f t="shared" si="34"/>
        <v>5.6000000000000005</v>
      </c>
      <c r="J861" s="11" t="s">
        <v>8261</v>
      </c>
    </row>
    <row r="862" spans="1:10" ht="24" customHeight="1">
      <c r="A862" s="9">
        <v>860</v>
      </c>
      <c r="B862" s="10" t="s">
        <v>3498</v>
      </c>
      <c r="C862" s="10" t="s">
        <v>498</v>
      </c>
      <c r="D862" s="10" t="s">
        <v>3502</v>
      </c>
      <c r="E862" s="11" t="s">
        <v>3503</v>
      </c>
      <c r="F862" s="10" t="s">
        <v>508</v>
      </c>
      <c r="G862" s="10" t="s">
        <v>3504</v>
      </c>
      <c r="H862" s="12">
        <v>7</v>
      </c>
      <c r="I862" s="12">
        <f t="shared" si="34"/>
        <v>5.6000000000000005</v>
      </c>
      <c r="J862" s="11" t="s">
        <v>8261</v>
      </c>
    </row>
    <row r="863" spans="1:10" ht="24" customHeight="1">
      <c r="A863" s="9">
        <v>861</v>
      </c>
      <c r="B863" s="10" t="s">
        <v>3498</v>
      </c>
      <c r="C863" s="10" t="s">
        <v>498</v>
      </c>
      <c r="D863" s="10" t="s">
        <v>3505</v>
      </c>
      <c r="E863" s="11" t="s">
        <v>3506</v>
      </c>
      <c r="F863" s="10" t="s">
        <v>508</v>
      </c>
      <c r="G863" s="10" t="s">
        <v>3507</v>
      </c>
      <c r="H863" s="12">
        <v>7</v>
      </c>
      <c r="I863" s="12">
        <f t="shared" si="34"/>
        <v>5.6000000000000005</v>
      </c>
      <c r="J863" s="11" t="s">
        <v>8261</v>
      </c>
    </row>
    <row r="864" spans="1:10" ht="24" customHeight="1">
      <c r="A864" s="9">
        <v>862</v>
      </c>
      <c r="B864" s="10" t="s">
        <v>3498</v>
      </c>
      <c r="C864" s="10" t="s">
        <v>510</v>
      </c>
      <c r="D864" s="10" t="s">
        <v>3508</v>
      </c>
      <c r="E864" s="11" t="s">
        <v>3509</v>
      </c>
      <c r="F864" s="10" t="s">
        <v>637</v>
      </c>
      <c r="G864" s="10" t="s">
        <v>3510</v>
      </c>
      <c r="H864" s="12">
        <v>5</v>
      </c>
      <c r="I864" s="12">
        <f t="shared" si="34"/>
        <v>4</v>
      </c>
      <c r="J864" s="11" t="s">
        <v>8261</v>
      </c>
    </row>
    <row r="865" spans="1:10" ht="24" customHeight="1">
      <c r="A865" s="9">
        <v>863</v>
      </c>
      <c r="B865" s="10" t="s">
        <v>3498</v>
      </c>
      <c r="C865" s="10" t="s">
        <v>510</v>
      </c>
      <c r="D865" s="10" t="s">
        <v>3511</v>
      </c>
      <c r="E865" s="11" t="s">
        <v>3512</v>
      </c>
      <c r="F865" s="10" t="s">
        <v>575</v>
      </c>
      <c r="G865" s="10" t="s">
        <v>3513</v>
      </c>
      <c r="H865" s="12">
        <v>5</v>
      </c>
      <c r="I865" s="12">
        <f t="shared" si="34"/>
        <v>4</v>
      </c>
      <c r="J865" s="11" t="s">
        <v>8261</v>
      </c>
    </row>
    <row r="866" spans="1:10" ht="24" customHeight="1">
      <c r="A866" s="9">
        <v>864</v>
      </c>
      <c r="B866" s="10" t="s">
        <v>3514</v>
      </c>
      <c r="C866" s="10" t="s">
        <v>498</v>
      </c>
      <c r="D866" s="10" t="s">
        <v>3515</v>
      </c>
      <c r="E866" s="11" t="s">
        <v>3516</v>
      </c>
      <c r="F866" s="10" t="s">
        <v>501</v>
      </c>
      <c r="G866" s="10" t="s">
        <v>3517</v>
      </c>
      <c r="H866" s="12">
        <v>7</v>
      </c>
      <c r="I866" s="12">
        <f t="shared" si="34"/>
        <v>5.6000000000000005</v>
      </c>
      <c r="J866" s="11" t="s">
        <v>8261</v>
      </c>
    </row>
    <row r="867" spans="1:10" ht="24" customHeight="1">
      <c r="A867" s="9">
        <v>865</v>
      </c>
      <c r="B867" s="10" t="s">
        <v>3514</v>
      </c>
      <c r="C867" s="10" t="s">
        <v>498</v>
      </c>
      <c r="D867" s="10" t="s">
        <v>3518</v>
      </c>
      <c r="E867" s="11" t="s">
        <v>3519</v>
      </c>
      <c r="F867" s="10" t="s">
        <v>524</v>
      </c>
      <c r="G867" s="10" t="s">
        <v>3520</v>
      </c>
      <c r="H867" s="12">
        <v>7</v>
      </c>
      <c r="I867" s="12">
        <f t="shared" si="34"/>
        <v>5.6000000000000005</v>
      </c>
      <c r="J867" s="11" t="s">
        <v>8261</v>
      </c>
    </row>
    <row r="868" spans="1:10" ht="24" customHeight="1">
      <c r="A868" s="9">
        <v>866</v>
      </c>
      <c r="B868" s="10" t="s">
        <v>3514</v>
      </c>
      <c r="C868" s="10" t="s">
        <v>498</v>
      </c>
      <c r="D868" s="10" t="s">
        <v>3521</v>
      </c>
      <c r="E868" s="11" t="s">
        <v>3522</v>
      </c>
      <c r="F868" s="10" t="s">
        <v>680</v>
      </c>
      <c r="G868" s="10" t="s">
        <v>3523</v>
      </c>
      <c r="H868" s="12">
        <v>7</v>
      </c>
      <c r="I868" s="12">
        <f t="shared" si="34"/>
        <v>5.6000000000000005</v>
      </c>
      <c r="J868" s="11" t="s">
        <v>8261</v>
      </c>
    </row>
    <row r="869" spans="1:10" ht="24" customHeight="1">
      <c r="A869" s="9">
        <v>867</v>
      </c>
      <c r="B869" s="10" t="s">
        <v>3524</v>
      </c>
      <c r="C869" s="10" t="s">
        <v>510</v>
      </c>
      <c r="D869" s="10" t="s">
        <v>3525</v>
      </c>
      <c r="E869" s="11" t="s">
        <v>3526</v>
      </c>
      <c r="F869" s="10" t="s">
        <v>508</v>
      </c>
      <c r="G869" s="10" t="s">
        <v>3527</v>
      </c>
      <c r="H869" s="12">
        <v>5</v>
      </c>
      <c r="I869" s="12">
        <f t="shared" si="34"/>
        <v>4</v>
      </c>
      <c r="J869" s="11" t="s">
        <v>8261</v>
      </c>
    </row>
    <row r="870" spans="1:10" ht="24" customHeight="1">
      <c r="A870" s="9">
        <v>868</v>
      </c>
      <c r="B870" s="10" t="s">
        <v>3528</v>
      </c>
      <c r="C870" s="10" t="s">
        <v>498</v>
      </c>
      <c r="D870" s="10" t="s">
        <v>3529</v>
      </c>
      <c r="E870" s="11" t="s">
        <v>3530</v>
      </c>
      <c r="F870" s="10" t="s">
        <v>501</v>
      </c>
      <c r="G870" s="10" t="s">
        <v>3531</v>
      </c>
      <c r="H870" s="12">
        <v>7</v>
      </c>
      <c r="I870" s="12">
        <f t="shared" si="34"/>
        <v>5.6000000000000005</v>
      </c>
      <c r="J870" s="11" t="s">
        <v>8261</v>
      </c>
    </row>
    <row r="871" spans="1:10" ht="24" customHeight="1">
      <c r="A871" s="9">
        <v>869</v>
      </c>
      <c r="B871" s="10" t="s">
        <v>3532</v>
      </c>
      <c r="C871" s="10" t="s">
        <v>498</v>
      </c>
      <c r="D871" s="10" t="s">
        <v>3533</v>
      </c>
      <c r="E871" s="11" t="s">
        <v>3534</v>
      </c>
      <c r="F871" s="10" t="s">
        <v>501</v>
      </c>
      <c r="G871" s="10" t="s">
        <v>3535</v>
      </c>
      <c r="H871" s="12">
        <v>7</v>
      </c>
      <c r="I871" s="12">
        <f t="shared" si="34"/>
        <v>5.6000000000000005</v>
      </c>
      <c r="J871" s="11" t="s">
        <v>8261</v>
      </c>
    </row>
    <row r="872" spans="1:10" ht="24" customHeight="1">
      <c r="A872" s="9">
        <v>870</v>
      </c>
      <c r="B872" s="10" t="s">
        <v>3532</v>
      </c>
      <c r="C872" s="10" t="s">
        <v>510</v>
      </c>
      <c r="D872" s="10" t="s">
        <v>3536</v>
      </c>
      <c r="E872" s="11" t="s">
        <v>3537</v>
      </c>
      <c r="F872" s="10" t="s">
        <v>501</v>
      </c>
      <c r="G872" s="10" t="s">
        <v>3538</v>
      </c>
      <c r="H872" s="12">
        <v>5</v>
      </c>
      <c r="I872" s="12">
        <f t="shared" si="34"/>
        <v>4</v>
      </c>
      <c r="J872" s="11" t="s">
        <v>8261</v>
      </c>
    </row>
    <row r="873" spans="1:10" ht="24" customHeight="1">
      <c r="A873" s="9">
        <v>871</v>
      </c>
      <c r="B873" s="10" t="s">
        <v>3532</v>
      </c>
      <c r="C873" s="10" t="s">
        <v>510</v>
      </c>
      <c r="D873" s="10" t="s">
        <v>3539</v>
      </c>
      <c r="E873" s="11" t="s">
        <v>3540</v>
      </c>
      <c r="F873" s="10" t="s">
        <v>520</v>
      </c>
      <c r="G873" s="10" t="s">
        <v>3541</v>
      </c>
      <c r="H873" s="12">
        <v>4.7</v>
      </c>
      <c r="I873" s="12">
        <v>3.7</v>
      </c>
      <c r="J873" s="11" t="s">
        <v>8261</v>
      </c>
    </row>
    <row r="874" spans="1:10" ht="24" customHeight="1">
      <c r="A874" s="9">
        <v>872</v>
      </c>
      <c r="B874" s="10" t="s">
        <v>3532</v>
      </c>
      <c r="C874" s="10" t="s">
        <v>510</v>
      </c>
      <c r="D874" s="10" t="s">
        <v>3542</v>
      </c>
      <c r="E874" s="11" t="s">
        <v>3543</v>
      </c>
      <c r="F874" s="10" t="s">
        <v>524</v>
      </c>
      <c r="G874" s="10" t="s">
        <v>3544</v>
      </c>
      <c r="H874" s="12">
        <v>5</v>
      </c>
      <c r="I874" s="12">
        <f aca="true" t="shared" si="35" ref="I874:I889">H874*0.8</f>
        <v>4</v>
      </c>
      <c r="J874" s="11" t="s">
        <v>8261</v>
      </c>
    </row>
    <row r="875" spans="1:10" ht="24" customHeight="1">
      <c r="A875" s="9">
        <v>873</v>
      </c>
      <c r="B875" s="10" t="s">
        <v>3532</v>
      </c>
      <c r="C875" s="10" t="s">
        <v>510</v>
      </c>
      <c r="D875" s="10" t="s">
        <v>3545</v>
      </c>
      <c r="E875" s="11" t="s">
        <v>3546</v>
      </c>
      <c r="F875" s="10" t="s">
        <v>575</v>
      </c>
      <c r="G875" s="10" t="s">
        <v>3547</v>
      </c>
      <c r="H875" s="12">
        <v>5</v>
      </c>
      <c r="I875" s="12">
        <f t="shared" si="35"/>
        <v>4</v>
      </c>
      <c r="J875" s="11" t="s">
        <v>8261</v>
      </c>
    </row>
    <row r="876" spans="1:10" ht="24" customHeight="1">
      <c r="A876" s="9">
        <v>874</v>
      </c>
      <c r="B876" s="10" t="s">
        <v>3548</v>
      </c>
      <c r="C876" s="10" t="s">
        <v>498</v>
      </c>
      <c r="D876" s="10" t="s">
        <v>3549</v>
      </c>
      <c r="E876" s="11" t="s">
        <v>3550</v>
      </c>
      <c r="F876" s="10" t="s">
        <v>501</v>
      </c>
      <c r="G876" s="10" t="s">
        <v>3551</v>
      </c>
      <c r="H876" s="12">
        <v>7</v>
      </c>
      <c r="I876" s="12">
        <f t="shared" si="35"/>
        <v>5.6000000000000005</v>
      </c>
      <c r="J876" s="11" t="s">
        <v>8261</v>
      </c>
    </row>
    <row r="877" spans="1:10" ht="24" customHeight="1">
      <c r="A877" s="9">
        <v>875</v>
      </c>
      <c r="B877" s="10" t="s">
        <v>3548</v>
      </c>
      <c r="C877" s="10" t="s">
        <v>498</v>
      </c>
      <c r="D877" s="10" t="s">
        <v>3552</v>
      </c>
      <c r="E877" s="11" t="s">
        <v>3553</v>
      </c>
      <c r="F877" s="10" t="s">
        <v>546</v>
      </c>
      <c r="G877" s="10" t="s">
        <v>3554</v>
      </c>
      <c r="H877" s="12">
        <v>7</v>
      </c>
      <c r="I877" s="12">
        <f t="shared" si="35"/>
        <v>5.6000000000000005</v>
      </c>
      <c r="J877" s="11" t="s">
        <v>8261</v>
      </c>
    </row>
    <row r="878" spans="1:10" ht="24" customHeight="1">
      <c r="A878" s="9">
        <v>876</v>
      </c>
      <c r="B878" s="10" t="s">
        <v>3548</v>
      </c>
      <c r="C878" s="10" t="s">
        <v>498</v>
      </c>
      <c r="D878" s="10" t="s">
        <v>3555</v>
      </c>
      <c r="E878" s="11" t="s">
        <v>3556</v>
      </c>
      <c r="F878" s="10" t="s">
        <v>607</v>
      </c>
      <c r="G878" s="10" t="s">
        <v>3557</v>
      </c>
      <c r="H878" s="12">
        <v>7</v>
      </c>
      <c r="I878" s="12">
        <f t="shared" si="35"/>
        <v>5.6000000000000005</v>
      </c>
      <c r="J878" s="11" t="s">
        <v>8261</v>
      </c>
    </row>
    <row r="879" spans="1:10" ht="24" customHeight="1">
      <c r="A879" s="9">
        <v>877</v>
      </c>
      <c r="B879" s="10" t="s">
        <v>3548</v>
      </c>
      <c r="C879" s="10" t="s">
        <v>498</v>
      </c>
      <c r="D879" s="10" t="s">
        <v>3558</v>
      </c>
      <c r="E879" s="11" t="s">
        <v>3559</v>
      </c>
      <c r="F879" s="10" t="s">
        <v>607</v>
      </c>
      <c r="G879" s="10" t="s">
        <v>3560</v>
      </c>
      <c r="H879" s="12">
        <v>7</v>
      </c>
      <c r="I879" s="12">
        <f t="shared" si="35"/>
        <v>5.6000000000000005</v>
      </c>
      <c r="J879" s="11" t="s">
        <v>8261</v>
      </c>
    </row>
    <row r="880" spans="1:10" ht="24" customHeight="1">
      <c r="A880" s="9">
        <v>878</v>
      </c>
      <c r="B880" s="10" t="s">
        <v>3548</v>
      </c>
      <c r="C880" s="10" t="s">
        <v>510</v>
      </c>
      <c r="D880" s="10" t="s">
        <v>3561</v>
      </c>
      <c r="E880" s="11" t="s">
        <v>3562</v>
      </c>
      <c r="F880" s="10" t="s">
        <v>513</v>
      </c>
      <c r="G880" s="10" t="s">
        <v>3563</v>
      </c>
      <c r="H880" s="12">
        <v>5</v>
      </c>
      <c r="I880" s="12">
        <f t="shared" si="35"/>
        <v>4</v>
      </c>
      <c r="J880" s="11" t="s">
        <v>8261</v>
      </c>
    </row>
    <row r="881" spans="1:10" ht="24" customHeight="1">
      <c r="A881" s="9">
        <v>879</v>
      </c>
      <c r="B881" s="10" t="s">
        <v>3548</v>
      </c>
      <c r="C881" s="10" t="s">
        <v>510</v>
      </c>
      <c r="D881" s="10" t="s">
        <v>3564</v>
      </c>
      <c r="E881" s="11" t="s">
        <v>3565</v>
      </c>
      <c r="F881" s="10" t="s">
        <v>501</v>
      </c>
      <c r="G881" s="10" t="s">
        <v>996</v>
      </c>
      <c r="H881" s="12">
        <v>5</v>
      </c>
      <c r="I881" s="12">
        <f t="shared" si="35"/>
        <v>4</v>
      </c>
      <c r="J881" s="11" t="s">
        <v>8261</v>
      </c>
    </row>
    <row r="882" spans="1:10" ht="24" customHeight="1">
      <c r="A882" s="9">
        <v>880</v>
      </c>
      <c r="B882" s="10" t="s">
        <v>3548</v>
      </c>
      <c r="C882" s="10" t="s">
        <v>510</v>
      </c>
      <c r="D882" s="10" t="s">
        <v>3566</v>
      </c>
      <c r="E882" s="11" t="s">
        <v>3567</v>
      </c>
      <c r="F882" s="10" t="s">
        <v>501</v>
      </c>
      <c r="G882" s="10" t="s">
        <v>3568</v>
      </c>
      <c r="H882" s="12">
        <v>5</v>
      </c>
      <c r="I882" s="12">
        <f t="shared" si="35"/>
        <v>4</v>
      </c>
      <c r="J882" s="11" t="s">
        <v>8261</v>
      </c>
    </row>
    <row r="883" spans="1:10" ht="24" customHeight="1">
      <c r="A883" s="9">
        <v>881</v>
      </c>
      <c r="B883" s="10" t="s">
        <v>3548</v>
      </c>
      <c r="C883" s="10" t="s">
        <v>510</v>
      </c>
      <c r="D883" s="10" t="s">
        <v>3569</v>
      </c>
      <c r="E883" s="11" t="s">
        <v>3570</v>
      </c>
      <c r="F883" s="10" t="s">
        <v>501</v>
      </c>
      <c r="G883" s="10" t="s">
        <v>3571</v>
      </c>
      <c r="H883" s="12">
        <v>5</v>
      </c>
      <c r="I883" s="12">
        <f t="shared" si="35"/>
        <v>4</v>
      </c>
      <c r="J883" s="11" t="s">
        <v>8261</v>
      </c>
    </row>
    <row r="884" spans="1:10" ht="24" customHeight="1">
      <c r="A884" s="9">
        <v>882</v>
      </c>
      <c r="B884" s="10" t="s">
        <v>3548</v>
      </c>
      <c r="C884" s="10" t="s">
        <v>510</v>
      </c>
      <c r="D884" s="10" t="s">
        <v>3572</v>
      </c>
      <c r="E884" s="11" t="s">
        <v>3573</v>
      </c>
      <c r="F884" s="10" t="s">
        <v>501</v>
      </c>
      <c r="G884" s="10" t="s">
        <v>3574</v>
      </c>
      <c r="H884" s="12">
        <v>5</v>
      </c>
      <c r="I884" s="12">
        <f t="shared" si="35"/>
        <v>4</v>
      </c>
      <c r="J884" s="11" t="s">
        <v>8261</v>
      </c>
    </row>
    <row r="885" spans="1:10" ht="24" customHeight="1">
      <c r="A885" s="9">
        <v>883</v>
      </c>
      <c r="B885" s="10" t="s">
        <v>3548</v>
      </c>
      <c r="C885" s="10" t="s">
        <v>510</v>
      </c>
      <c r="D885" s="10" t="s">
        <v>3575</v>
      </c>
      <c r="E885" s="11" t="s">
        <v>3576</v>
      </c>
      <c r="F885" s="10" t="s">
        <v>501</v>
      </c>
      <c r="G885" s="10" t="s">
        <v>3577</v>
      </c>
      <c r="H885" s="12">
        <v>5</v>
      </c>
      <c r="I885" s="12">
        <f t="shared" si="35"/>
        <v>4</v>
      </c>
      <c r="J885" s="11" t="s">
        <v>8261</v>
      </c>
    </row>
    <row r="886" spans="1:10" ht="24" customHeight="1">
      <c r="A886" s="9">
        <v>884</v>
      </c>
      <c r="B886" s="10" t="s">
        <v>3548</v>
      </c>
      <c r="C886" s="10" t="s">
        <v>510</v>
      </c>
      <c r="D886" s="10" t="s">
        <v>3578</v>
      </c>
      <c r="E886" s="11" t="s">
        <v>3579</v>
      </c>
      <c r="F886" s="10" t="s">
        <v>501</v>
      </c>
      <c r="G886" s="10" t="s">
        <v>3580</v>
      </c>
      <c r="H886" s="12">
        <v>5</v>
      </c>
      <c r="I886" s="12">
        <f t="shared" si="35"/>
        <v>4</v>
      </c>
      <c r="J886" s="11" t="s">
        <v>8261</v>
      </c>
    </row>
    <row r="887" spans="1:10" ht="24" customHeight="1">
      <c r="A887" s="9">
        <v>885</v>
      </c>
      <c r="B887" s="10" t="s">
        <v>3548</v>
      </c>
      <c r="C887" s="10" t="s">
        <v>510</v>
      </c>
      <c r="D887" s="10" t="s">
        <v>3581</v>
      </c>
      <c r="E887" s="11" t="s">
        <v>3582</v>
      </c>
      <c r="F887" s="10" t="s">
        <v>501</v>
      </c>
      <c r="G887" s="10" t="s">
        <v>3583</v>
      </c>
      <c r="H887" s="12">
        <v>5</v>
      </c>
      <c r="I887" s="12">
        <f t="shared" si="35"/>
        <v>4</v>
      </c>
      <c r="J887" s="11" t="s">
        <v>8261</v>
      </c>
    </row>
    <row r="888" spans="1:10" ht="24" customHeight="1">
      <c r="A888" s="9">
        <v>886</v>
      </c>
      <c r="B888" s="10" t="s">
        <v>3548</v>
      </c>
      <c r="C888" s="10" t="s">
        <v>510</v>
      </c>
      <c r="D888" s="10" t="s">
        <v>3584</v>
      </c>
      <c r="E888" s="11" t="s">
        <v>3585</v>
      </c>
      <c r="F888" s="10" t="s">
        <v>520</v>
      </c>
      <c r="G888" s="10" t="s">
        <v>3586</v>
      </c>
      <c r="H888" s="12">
        <v>5</v>
      </c>
      <c r="I888" s="12">
        <f t="shared" si="35"/>
        <v>4</v>
      </c>
      <c r="J888" s="11" t="s">
        <v>8261</v>
      </c>
    </row>
    <row r="889" spans="1:10" ht="24" customHeight="1">
      <c r="A889" s="9">
        <v>887</v>
      </c>
      <c r="B889" s="10" t="s">
        <v>3548</v>
      </c>
      <c r="C889" s="10" t="s">
        <v>510</v>
      </c>
      <c r="D889" s="10" t="s">
        <v>3587</v>
      </c>
      <c r="E889" s="11" t="s">
        <v>3588</v>
      </c>
      <c r="F889" s="10" t="s">
        <v>520</v>
      </c>
      <c r="G889" s="10" t="s">
        <v>3589</v>
      </c>
      <c r="H889" s="12">
        <v>5</v>
      </c>
      <c r="I889" s="12">
        <f t="shared" si="35"/>
        <v>4</v>
      </c>
      <c r="J889" s="11" t="s">
        <v>8261</v>
      </c>
    </row>
    <row r="890" spans="1:10" ht="24" customHeight="1">
      <c r="A890" s="9">
        <v>888</v>
      </c>
      <c r="B890" s="10" t="s">
        <v>3548</v>
      </c>
      <c r="C890" s="10" t="s">
        <v>510</v>
      </c>
      <c r="D890" s="10" t="s">
        <v>3590</v>
      </c>
      <c r="E890" s="11" t="s">
        <v>3591</v>
      </c>
      <c r="F890" s="10" t="s">
        <v>520</v>
      </c>
      <c r="G890" s="10" t="s">
        <v>3592</v>
      </c>
      <c r="H890" s="12">
        <v>4.6</v>
      </c>
      <c r="I890" s="12">
        <v>3.6</v>
      </c>
      <c r="J890" s="11" t="s">
        <v>8261</v>
      </c>
    </row>
    <row r="891" spans="1:10" ht="24" customHeight="1">
      <c r="A891" s="9">
        <v>889</v>
      </c>
      <c r="B891" s="10" t="s">
        <v>3548</v>
      </c>
      <c r="C891" s="10" t="s">
        <v>510</v>
      </c>
      <c r="D891" s="10" t="s">
        <v>3593</v>
      </c>
      <c r="E891" s="11" t="s">
        <v>3594</v>
      </c>
      <c r="F891" s="10" t="s">
        <v>524</v>
      </c>
      <c r="G891" s="10" t="s">
        <v>3595</v>
      </c>
      <c r="H891" s="12">
        <v>5</v>
      </c>
      <c r="I891" s="12">
        <f aca="true" t="shared" si="36" ref="I891:I922">H891*0.8</f>
        <v>4</v>
      </c>
      <c r="J891" s="11" t="s">
        <v>8261</v>
      </c>
    </row>
    <row r="892" spans="1:10" ht="24" customHeight="1">
      <c r="A892" s="9">
        <v>890</v>
      </c>
      <c r="B892" s="10" t="s">
        <v>3548</v>
      </c>
      <c r="C892" s="10" t="s">
        <v>510</v>
      </c>
      <c r="D892" s="10" t="s">
        <v>3596</v>
      </c>
      <c r="E892" s="11" t="s">
        <v>3597</v>
      </c>
      <c r="F892" s="10" t="s">
        <v>546</v>
      </c>
      <c r="G892" s="10" t="s">
        <v>3598</v>
      </c>
      <c r="H892" s="12">
        <v>5</v>
      </c>
      <c r="I892" s="12">
        <f t="shared" si="36"/>
        <v>4</v>
      </c>
      <c r="J892" s="11" t="s">
        <v>8261</v>
      </c>
    </row>
    <row r="893" spans="1:10" ht="24" customHeight="1">
      <c r="A893" s="9">
        <v>891</v>
      </c>
      <c r="B893" s="10" t="s">
        <v>3599</v>
      </c>
      <c r="C893" s="10" t="s">
        <v>498</v>
      </c>
      <c r="D893" s="10" t="s">
        <v>3600</v>
      </c>
      <c r="E893" s="11" t="s">
        <v>3601</v>
      </c>
      <c r="F893" s="10" t="s">
        <v>501</v>
      </c>
      <c r="G893" s="10" t="s">
        <v>3602</v>
      </c>
      <c r="H893" s="12">
        <v>7</v>
      </c>
      <c r="I893" s="12">
        <f t="shared" si="36"/>
        <v>5.6000000000000005</v>
      </c>
      <c r="J893" s="11" t="s">
        <v>8261</v>
      </c>
    </row>
    <row r="894" spans="1:10" ht="24" customHeight="1">
      <c r="A894" s="9">
        <v>892</v>
      </c>
      <c r="B894" s="10" t="s">
        <v>3599</v>
      </c>
      <c r="C894" s="10" t="s">
        <v>498</v>
      </c>
      <c r="D894" s="10" t="s">
        <v>3603</v>
      </c>
      <c r="E894" s="11" t="s">
        <v>3604</v>
      </c>
      <c r="F894" s="10" t="s">
        <v>520</v>
      </c>
      <c r="G894" s="10" t="s">
        <v>3605</v>
      </c>
      <c r="H894" s="12">
        <v>7</v>
      </c>
      <c r="I894" s="12">
        <f t="shared" si="36"/>
        <v>5.6000000000000005</v>
      </c>
      <c r="J894" s="11" t="s">
        <v>8261</v>
      </c>
    </row>
    <row r="895" spans="1:10" ht="24" customHeight="1">
      <c r="A895" s="9">
        <v>893</v>
      </c>
      <c r="B895" s="10" t="s">
        <v>3599</v>
      </c>
      <c r="C895" s="10" t="s">
        <v>498</v>
      </c>
      <c r="D895" s="10" t="s">
        <v>3606</v>
      </c>
      <c r="E895" s="11" t="s">
        <v>3607</v>
      </c>
      <c r="F895" s="10" t="s">
        <v>520</v>
      </c>
      <c r="G895" s="10" t="s">
        <v>3608</v>
      </c>
      <c r="H895" s="12">
        <v>7</v>
      </c>
      <c r="I895" s="12">
        <f t="shared" si="36"/>
        <v>5.6000000000000005</v>
      </c>
      <c r="J895" s="11" t="s">
        <v>8261</v>
      </c>
    </row>
    <row r="896" spans="1:10" ht="24" customHeight="1">
      <c r="A896" s="9">
        <v>894</v>
      </c>
      <c r="B896" s="10" t="s">
        <v>3599</v>
      </c>
      <c r="C896" s="10" t="s">
        <v>498</v>
      </c>
      <c r="D896" s="10" t="s">
        <v>3609</v>
      </c>
      <c r="E896" s="11" t="s">
        <v>3610</v>
      </c>
      <c r="F896" s="10" t="s">
        <v>637</v>
      </c>
      <c r="G896" s="10" t="s">
        <v>3611</v>
      </c>
      <c r="H896" s="12">
        <v>7</v>
      </c>
      <c r="I896" s="12">
        <f t="shared" si="36"/>
        <v>5.6000000000000005</v>
      </c>
      <c r="J896" s="11" t="s">
        <v>8261</v>
      </c>
    </row>
    <row r="897" spans="1:10" ht="24" customHeight="1">
      <c r="A897" s="9">
        <v>895</v>
      </c>
      <c r="B897" s="10" t="s">
        <v>3599</v>
      </c>
      <c r="C897" s="10" t="s">
        <v>498</v>
      </c>
      <c r="D897" s="10" t="s">
        <v>3612</v>
      </c>
      <c r="E897" s="11" t="s">
        <v>3613</v>
      </c>
      <c r="F897" s="10" t="s">
        <v>637</v>
      </c>
      <c r="G897" s="10" t="s">
        <v>3614</v>
      </c>
      <c r="H897" s="12">
        <v>7</v>
      </c>
      <c r="I897" s="12">
        <f t="shared" si="36"/>
        <v>5.6000000000000005</v>
      </c>
      <c r="J897" s="11" t="s">
        <v>8261</v>
      </c>
    </row>
    <row r="898" spans="1:10" ht="24" customHeight="1">
      <c r="A898" s="9">
        <v>896</v>
      </c>
      <c r="B898" s="10" t="s">
        <v>3599</v>
      </c>
      <c r="C898" s="10" t="s">
        <v>498</v>
      </c>
      <c r="D898" s="10" t="s">
        <v>3615</v>
      </c>
      <c r="E898" s="11" t="s">
        <v>3616</v>
      </c>
      <c r="F898" s="10" t="s">
        <v>637</v>
      </c>
      <c r="G898" s="10" t="s">
        <v>3617</v>
      </c>
      <c r="H898" s="12">
        <v>7</v>
      </c>
      <c r="I898" s="12">
        <f t="shared" si="36"/>
        <v>5.6000000000000005</v>
      </c>
      <c r="J898" s="11" t="s">
        <v>8261</v>
      </c>
    </row>
    <row r="899" spans="1:10" ht="24" customHeight="1">
      <c r="A899" s="9">
        <v>897</v>
      </c>
      <c r="B899" s="10" t="s">
        <v>3599</v>
      </c>
      <c r="C899" s="10" t="s">
        <v>498</v>
      </c>
      <c r="D899" s="10" t="s">
        <v>3618</v>
      </c>
      <c r="E899" s="11" t="s">
        <v>3619</v>
      </c>
      <c r="F899" s="10" t="s">
        <v>637</v>
      </c>
      <c r="G899" s="10" t="s">
        <v>3620</v>
      </c>
      <c r="H899" s="12">
        <v>7</v>
      </c>
      <c r="I899" s="12">
        <f t="shared" si="36"/>
        <v>5.6000000000000005</v>
      </c>
      <c r="J899" s="11" t="s">
        <v>8261</v>
      </c>
    </row>
    <row r="900" spans="1:10" ht="24" customHeight="1">
      <c r="A900" s="9">
        <v>898</v>
      </c>
      <c r="B900" s="10" t="s">
        <v>3599</v>
      </c>
      <c r="C900" s="10" t="s">
        <v>498</v>
      </c>
      <c r="D900" s="10" t="s">
        <v>3621</v>
      </c>
      <c r="E900" s="11" t="s">
        <v>3622</v>
      </c>
      <c r="F900" s="10" t="s">
        <v>524</v>
      </c>
      <c r="G900" s="10" t="s">
        <v>3623</v>
      </c>
      <c r="H900" s="12">
        <v>7</v>
      </c>
      <c r="I900" s="12">
        <f t="shared" si="36"/>
        <v>5.6000000000000005</v>
      </c>
      <c r="J900" s="11" t="s">
        <v>8261</v>
      </c>
    </row>
    <row r="901" spans="1:10" ht="24" customHeight="1">
      <c r="A901" s="9">
        <v>899</v>
      </c>
      <c r="B901" s="10" t="s">
        <v>3599</v>
      </c>
      <c r="C901" s="10" t="s">
        <v>498</v>
      </c>
      <c r="D901" s="10" t="s">
        <v>3624</v>
      </c>
      <c r="E901" s="11" t="s">
        <v>3625</v>
      </c>
      <c r="F901" s="10" t="s">
        <v>524</v>
      </c>
      <c r="G901" s="10" t="s">
        <v>3626</v>
      </c>
      <c r="H901" s="12">
        <v>7</v>
      </c>
      <c r="I901" s="12">
        <f t="shared" si="36"/>
        <v>5.6000000000000005</v>
      </c>
      <c r="J901" s="11" t="s">
        <v>8261</v>
      </c>
    </row>
    <row r="902" spans="1:10" ht="24" customHeight="1">
      <c r="A902" s="9">
        <v>900</v>
      </c>
      <c r="B902" s="10" t="s">
        <v>3599</v>
      </c>
      <c r="C902" s="10" t="s">
        <v>498</v>
      </c>
      <c r="D902" s="10" t="s">
        <v>3627</v>
      </c>
      <c r="E902" s="11" t="s">
        <v>3628</v>
      </c>
      <c r="F902" s="10" t="s">
        <v>785</v>
      </c>
      <c r="G902" s="10" t="s">
        <v>3629</v>
      </c>
      <c r="H902" s="12">
        <v>7</v>
      </c>
      <c r="I902" s="12">
        <f t="shared" si="36"/>
        <v>5.6000000000000005</v>
      </c>
      <c r="J902" s="11" t="s">
        <v>8261</v>
      </c>
    </row>
    <row r="903" spans="1:10" ht="24" customHeight="1">
      <c r="A903" s="9">
        <v>901</v>
      </c>
      <c r="B903" s="10" t="s">
        <v>3599</v>
      </c>
      <c r="C903" s="10" t="s">
        <v>498</v>
      </c>
      <c r="D903" s="10" t="s">
        <v>3630</v>
      </c>
      <c r="E903" s="11" t="s">
        <v>3631</v>
      </c>
      <c r="F903" s="10" t="s">
        <v>785</v>
      </c>
      <c r="G903" s="10" t="s">
        <v>3632</v>
      </c>
      <c r="H903" s="12">
        <v>7</v>
      </c>
      <c r="I903" s="12">
        <f t="shared" si="36"/>
        <v>5.6000000000000005</v>
      </c>
      <c r="J903" s="11" t="s">
        <v>8261</v>
      </c>
    </row>
    <row r="904" spans="1:10" ht="24" customHeight="1">
      <c r="A904" s="9">
        <v>902</v>
      </c>
      <c r="B904" s="10" t="s">
        <v>3599</v>
      </c>
      <c r="C904" s="10" t="s">
        <v>498</v>
      </c>
      <c r="D904" s="10" t="s">
        <v>3633</v>
      </c>
      <c r="E904" s="11" t="s">
        <v>3634</v>
      </c>
      <c r="F904" s="10" t="s">
        <v>623</v>
      </c>
      <c r="G904" s="10" t="s">
        <v>3635</v>
      </c>
      <c r="H904" s="12">
        <v>5</v>
      </c>
      <c r="I904" s="12">
        <f t="shared" si="36"/>
        <v>4</v>
      </c>
      <c r="J904" s="11" t="s">
        <v>8261</v>
      </c>
    </row>
    <row r="905" spans="1:10" ht="24" customHeight="1">
      <c r="A905" s="9">
        <v>903</v>
      </c>
      <c r="B905" s="10" t="s">
        <v>3599</v>
      </c>
      <c r="C905" s="10" t="s">
        <v>498</v>
      </c>
      <c r="D905" s="10" t="s">
        <v>3636</v>
      </c>
      <c r="E905" s="11" t="s">
        <v>3637</v>
      </c>
      <c r="F905" s="10" t="s">
        <v>600</v>
      </c>
      <c r="G905" s="10" t="s">
        <v>3638</v>
      </c>
      <c r="H905" s="12">
        <v>7</v>
      </c>
      <c r="I905" s="12">
        <f t="shared" si="36"/>
        <v>5.6000000000000005</v>
      </c>
      <c r="J905" s="11" t="s">
        <v>8261</v>
      </c>
    </row>
    <row r="906" spans="1:10" ht="24" customHeight="1">
      <c r="A906" s="9">
        <v>904</v>
      </c>
      <c r="B906" s="10" t="s">
        <v>3599</v>
      </c>
      <c r="C906" s="10" t="s">
        <v>498</v>
      </c>
      <c r="D906" s="10" t="s">
        <v>3639</v>
      </c>
      <c r="E906" s="11" t="s">
        <v>3640</v>
      </c>
      <c r="F906" s="10" t="s">
        <v>508</v>
      </c>
      <c r="G906" s="10" t="s">
        <v>3641</v>
      </c>
      <c r="H906" s="12">
        <v>7</v>
      </c>
      <c r="I906" s="12">
        <f t="shared" si="36"/>
        <v>5.6000000000000005</v>
      </c>
      <c r="J906" s="11" t="s">
        <v>8261</v>
      </c>
    </row>
    <row r="907" spans="1:10" ht="24" customHeight="1">
      <c r="A907" s="9">
        <v>905</v>
      </c>
      <c r="B907" s="10" t="s">
        <v>3599</v>
      </c>
      <c r="C907" s="10" t="s">
        <v>498</v>
      </c>
      <c r="D907" s="10" t="s">
        <v>3642</v>
      </c>
      <c r="E907" s="11" t="s">
        <v>3643</v>
      </c>
      <c r="F907" s="10" t="s">
        <v>687</v>
      </c>
      <c r="G907" s="10" t="s">
        <v>3644</v>
      </c>
      <c r="H907" s="12">
        <v>7</v>
      </c>
      <c r="I907" s="12">
        <f t="shared" si="36"/>
        <v>5.6000000000000005</v>
      </c>
      <c r="J907" s="11" t="s">
        <v>8261</v>
      </c>
    </row>
    <row r="908" spans="1:10" ht="24" customHeight="1">
      <c r="A908" s="9">
        <v>906</v>
      </c>
      <c r="B908" s="10" t="s">
        <v>3599</v>
      </c>
      <c r="C908" s="10" t="s">
        <v>510</v>
      </c>
      <c r="D908" s="10" t="s">
        <v>3645</v>
      </c>
      <c r="E908" s="11" t="s">
        <v>3646</v>
      </c>
      <c r="F908" s="10" t="s">
        <v>501</v>
      </c>
      <c r="G908" s="10" t="s">
        <v>3647</v>
      </c>
      <c r="H908" s="12">
        <v>5</v>
      </c>
      <c r="I908" s="12">
        <f t="shared" si="36"/>
        <v>4</v>
      </c>
      <c r="J908" s="11" t="s">
        <v>8261</v>
      </c>
    </row>
    <row r="909" spans="1:10" ht="24" customHeight="1">
      <c r="A909" s="9">
        <v>907</v>
      </c>
      <c r="B909" s="10" t="s">
        <v>3599</v>
      </c>
      <c r="C909" s="10" t="s">
        <v>510</v>
      </c>
      <c r="D909" s="10" t="s">
        <v>3648</v>
      </c>
      <c r="E909" s="11" t="s">
        <v>3649</v>
      </c>
      <c r="F909" s="10" t="s">
        <v>501</v>
      </c>
      <c r="G909" s="10" t="s">
        <v>3650</v>
      </c>
      <c r="H909" s="12">
        <v>5</v>
      </c>
      <c r="I909" s="12">
        <f t="shared" si="36"/>
        <v>4</v>
      </c>
      <c r="J909" s="11" t="s">
        <v>8261</v>
      </c>
    </row>
    <row r="910" spans="1:10" ht="24" customHeight="1">
      <c r="A910" s="9">
        <v>908</v>
      </c>
      <c r="B910" s="10" t="s">
        <v>3599</v>
      </c>
      <c r="C910" s="10" t="s">
        <v>510</v>
      </c>
      <c r="D910" s="10" t="s">
        <v>3651</v>
      </c>
      <c r="E910" s="11" t="s">
        <v>3652</v>
      </c>
      <c r="F910" s="10" t="s">
        <v>501</v>
      </c>
      <c r="G910" s="10" t="s">
        <v>3653</v>
      </c>
      <c r="H910" s="12">
        <v>5</v>
      </c>
      <c r="I910" s="12">
        <f t="shared" si="36"/>
        <v>4</v>
      </c>
      <c r="J910" s="11" t="s">
        <v>8261</v>
      </c>
    </row>
    <row r="911" spans="1:10" ht="24" customHeight="1">
      <c r="A911" s="9">
        <v>909</v>
      </c>
      <c r="B911" s="10" t="s">
        <v>3599</v>
      </c>
      <c r="C911" s="10" t="s">
        <v>510</v>
      </c>
      <c r="D911" s="10" t="s">
        <v>3654</v>
      </c>
      <c r="E911" s="11" t="s">
        <v>3655</v>
      </c>
      <c r="F911" s="10" t="s">
        <v>501</v>
      </c>
      <c r="G911" s="10" t="s">
        <v>3656</v>
      </c>
      <c r="H911" s="12">
        <v>5</v>
      </c>
      <c r="I911" s="12">
        <f t="shared" si="36"/>
        <v>4</v>
      </c>
      <c r="J911" s="11" t="s">
        <v>8261</v>
      </c>
    </row>
    <row r="912" spans="1:10" ht="24" customHeight="1">
      <c r="A912" s="9">
        <v>910</v>
      </c>
      <c r="B912" s="10" t="s">
        <v>3599</v>
      </c>
      <c r="C912" s="10" t="s">
        <v>510</v>
      </c>
      <c r="D912" s="10" t="s">
        <v>3657</v>
      </c>
      <c r="E912" s="11" t="s">
        <v>3658</v>
      </c>
      <c r="F912" s="10" t="s">
        <v>660</v>
      </c>
      <c r="G912" s="10" t="s">
        <v>615</v>
      </c>
      <c r="H912" s="12">
        <v>5</v>
      </c>
      <c r="I912" s="12">
        <f t="shared" si="36"/>
        <v>4</v>
      </c>
      <c r="J912" s="11" t="s">
        <v>8261</v>
      </c>
    </row>
    <row r="913" spans="1:10" ht="24" customHeight="1">
      <c r="A913" s="9">
        <v>911</v>
      </c>
      <c r="B913" s="10" t="s">
        <v>3599</v>
      </c>
      <c r="C913" s="10" t="s">
        <v>510</v>
      </c>
      <c r="D913" s="10" t="s">
        <v>3659</v>
      </c>
      <c r="E913" s="11" t="s">
        <v>3660</v>
      </c>
      <c r="F913" s="10" t="s">
        <v>520</v>
      </c>
      <c r="G913" s="10" t="s">
        <v>3661</v>
      </c>
      <c r="H913" s="12">
        <v>5</v>
      </c>
      <c r="I913" s="12">
        <f t="shared" si="36"/>
        <v>4</v>
      </c>
      <c r="J913" s="11" t="s">
        <v>8261</v>
      </c>
    </row>
    <row r="914" spans="1:10" ht="24" customHeight="1">
      <c r="A914" s="9">
        <v>912</v>
      </c>
      <c r="B914" s="10" t="s">
        <v>3599</v>
      </c>
      <c r="C914" s="10" t="s">
        <v>510</v>
      </c>
      <c r="D914" s="10" t="s">
        <v>3662</v>
      </c>
      <c r="E914" s="11" t="s">
        <v>3663</v>
      </c>
      <c r="F914" s="10" t="s">
        <v>520</v>
      </c>
      <c r="G914" s="10" t="s">
        <v>3664</v>
      </c>
      <c r="H914" s="12">
        <v>5</v>
      </c>
      <c r="I914" s="12">
        <f t="shared" si="36"/>
        <v>4</v>
      </c>
      <c r="J914" s="11" t="s">
        <v>8261</v>
      </c>
    </row>
    <row r="915" spans="1:10" ht="24" customHeight="1">
      <c r="A915" s="9">
        <v>913</v>
      </c>
      <c r="B915" s="10" t="s">
        <v>3599</v>
      </c>
      <c r="C915" s="10" t="s">
        <v>510</v>
      </c>
      <c r="D915" s="10" t="s">
        <v>3665</v>
      </c>
      <c r="E915" s="11" t="s">
        <v>3666</v>
      </c>
      <c r="F915" s="10" t="s">
        <v>637</v>
      </c>
      <c r="G915" s="10" t="s">
        <v>3667</v>
      </c>
      <c r="H915" s="12">
        <v>5</v>
      </c>
      <c r="I915" s="12">
        <f t="shared" si="36"/>
        <v>4</v>
      </c>
      <c r="J915" s="11" t="s">
        <v>8261</v>
      </c>
    </row>
    <row r="916" spans="1:10" ht="24" customHeight="1">
      <c r="A916" s="9">
        <v>914</v>
      </c>
      <c r="B916" s="10" t="s">
        <v>3599</v>
      </c>
      <c r="C916" s="10" t="s">
        <v>510</v>
      </c>
      <c r="D916" s="10" t="s">
        <v>3668</v>
      </c>
      <c r="E916" s="11" t="s">
        <v>3669</v>
      </c>
      <c r="F916" s="10" t="s">
        <v>637</v>
      </c>
      <c r="G916" s="10" t="s">
        <v>3670</v>
      </c>
      <c r="H916" s="12">
        <v>5</v>
      </c>
      <c r="I916" s="12">
        <f t="shared" si="36"/>
        <v>4</v>
      </c>
      <c r="J916" s="11" t="s">
        <v>8261</v>
      </c>
    </row>
    <row r="917" spans="1:10" ht="24" customHeight="1">
      <c r="A917" s="9">
        <v>915</v>
      </c>
      <c r="B917" s="10" t="s">
        <v>3599</v>
      </c>
      <c r="C917" s="10" t="s">
        <v>510</v>
      </c>
      <c r="D917" s="10" t="s">
        <v>3671</v>
      </c>
      <c r="E917" s="11" t="s">
        <v>3672</v>
      </c>
      <c r="F917" s="10" t="s">
        <v>637</v>
      </c>
      <c r="G917" s="10" t="s">
        <v>3673</v>
      </c>
      <c r="H917" s="12">
        <v>5</v>
      </c>
      <c r="I917" s="12">
        <f t="shared" si="36"/>
        <v>4</v>
      </c>
      <c r="J917" s="11" t="s">
        <v>8261</v>
      </c>
    </row>
    <row r="918" spans="1:10" ht="24" customHeight="1">
      <c r="A918" s="9">
        <v>916</v>
      </c>
      <c r="B918" s="10" t="s">
        <v>3599</v>
      </c>
      <c r="C918" s="10" t="s">
        <v>510</v>
      </c>
      <c r="D918" s="10" t="s">
        <v>3674</v>
      </c>
      <c r="E918" s="11" t="s">
        <v>3675</v>
      </c>
      <c r="F918" s="10" t="s">
        <v>524</v>
      </c>
      <c r="G918" s="10" t="s">
        <v>3676</v>
      </c>
      <c r="H918" s="12">
        <v>5</v>
      </c>
      <c r="I918" s="12">
        <f t="shared" si="36"/>
        <v>4</v>
      </c>
      <c r="J918" s="11" t="s">
        <v>8261</v>
      </c>
    </row>
    <row r="919" spans="1:10" ht="24" customHeight="1">
      <c r="A919" s="9">
        <v>917</v>
      </c>
      <c r="B919" s="10" t="s">
        <v>3599</v>
      </c>
      <c r="C919" s="10" t="s">
        <v>510</v>
      </c>
      <c r="D919" s="10" t="s">
        <v>3677</v>
      </c>
      <c r="E919" s="11" t="s">
        <v>3678</v>
      </c>
      <c r="F919" s="10" t="s">
        <v>524</v>
      </c>
      <c r="G919" s="10" t="s">
        <v>3679</v>
      </c>
      <c r="H919" s="12">
        <v>5</v>
      </c>
      <c r="I919" s="12">
        <f t="shared" si="36"/>
        <v>4</v>
      </c>
      <c r="J919" s="11" t="s">
        <v>8261</v>
      </c>
    </row>
    <row r="920" spans="1:10" ht="24" customHeight="1">
      <c r="A920" s="9">
        <v>918</v>
      </c>
      <c r="B920" s="10" t="s">
        <v>3599</v>
      </c>
      <c r="C920" s="10" t="s">
        <v>510</v>
      </c>
      <c r="D920" s="10" t="s">
        <v>3680</v>
      </c>
      <c r="E920" s="11" t="s">
        <v>3681</v>
      </c>
      <c r="F920" s="10" t="s">
        <v>524</v>
      </c>
      <c r="G920" s="10" t="s">
        <v>3682</v>
      </c>
      <c r="H920" s="12">
        <v>5</v>
      </c>
      <c r="I920" s="12">
        <f t="shared" si="36"/>
        <v>4</v>
      </c>
      <c r="J920" s="11" t="s">
        <v>8261</v>
      </c>
    </row>
    <row r="921" spans="1:10" ht="24" customHeight="1">
      <c r="A921" s="9">
        <v>919</v>
      </c>
      <c r="B921" s="10" t="s">
        <v>3599</v>
      </c>
      <c r="C921" s="10" t="s">
        <v>510</v>
      </c>
      <c r="D921" s="10" t="s">
        <v>3683</v>
      </c>
      <c r="E921" s="11" t="s">
        <v>3684</v>
      </c>
      <c r="F921" s="10" t="s">
        <v>524</v>
      </c>
      <c r="G921" s="10" t="s">
        <v>3685</v>
      </c>
      <c r="H921" s="12">
        <v>5</v>
      </c>
      <c r="I921" s="12">
        <f t="shared" si="36"/>
        <v>4</v>
      </c>
      <c r="J921" s="11" t="s">
        <v>8261</v>
      </c>
    </row>
    <row r="922" spans="1:10" ht="24" customHeight="1">
      <c r="A922" s="9">
        <v>920</v>
      </c>
      <c r="B922" s="10" t="s">
        <v>3599</v>
      </c>
      <c r="C922" s="10" t="s">
        <v>510</v>
      </c>
      <c r="D922" s="10" t="s">
        <v>3686</v>
      </c>
      <c r="E922" s="11" t="s">
        <v>3687</v>
      </c>
      <c r="F922" s="10" t="s">
        <v>524</v>
      </c>
      <c r="G922" s="10" t="s">
        <v>3688</v>
      </c>
      <c r="H922" s="12">
        <v>5</v>
      </c>
      <c r="I922" s="12">
        <f t="shared" si="36"/>
        <v>4</v>
      </c>
      <c r="J922" s="11" t="s">
        <v>8261</v>
      </c>
    </row>
    <row r="923" spans="1:10" ht="24" customHeight="1">
      <c r="A923" s="9">
        <v>921</v>
      </c>
      <c r="B923" s="10" t="s">
        <v>3599</v>
      </c>
      <c r="C923" s="10" t="s">
        <v>510</v>
      </c>
      <c r="D923" s="10" t="s">
        <v>3689</v>
      </c>
      <c r="E923" s="11" t="s">
        <v>3690</v>
      </c>
      <c r="F923" s="10" t="s">
        <v>785</v>
      </c>
      <c r="G923" s="10" t="s">
        <v>3691</v>
      </c>
      <c r="H923" s="12">
        <v>5</v>
      </c>
      <c r="I923" s="12">
        <f aca="true" t="shared" si="37" ref="I923:I954">H923*0.8</f>
        <v>4</v>
      </c>
      <c r="J923" s="11" t="s">
        <v>8261</v>
      </c>
    </row>
    <row r="924" spans="1:10" ht="24" customHeight="1">
      <c r="A924" s="9">
        <v>922</v>
      </c>
      <c r="B924" s="10" t="s">
        <v>3599</v>
      </c>
      <c r="C924" s="10" t="s">
        <v>510</v>
      </c>
      <c r="D924" s="10" t="s">
        <v>3692</v>
      </c>
      <c r="E924" s="11" t="s">
        <v>3693</v>
      </c>
      <c r="F924" s="10" t="s">
        <v>785</v>
      </c>
      <c r="G924" s="10" t="s">
        <v>3694</v>
      </c>
      <c r="H924" s="12">
        <v>5</v>
      </c>
      <c r="I924" s="12">
        <f t="shared" si="37"/>
        <v>4</v>
      </c>
      <c r="J924" s="11" t="s">
        <v>8261</v>
      </c>
    </row>
    <row r="925" spans="1:10" ht="24" customHeight="1">
      <c r="A925" s="9">
        <v>923</v>
      </c>
      <c r="B925" s="10" t="s">
        <v>3599</v>
      </c>
      <c r="C925" s="10" t="s">
        <v>510</v>
      </c>
      <c r="D925" s="10" t="s">
        <v>3695</v>
      </c>
      <c r="E925" s="11" t="s">
        <v>3696</v>
      </c>
      <c r="F925" s="10" t="s">
        <v>785</v>
      </c>
      <c r="G925" s="10" t="s">
        <v>3697</v>
      </c>
      <c r="H925" s="12">
        <v>5</v>
      </c>
      <c r="I925" s="12">
        <f t="shared" si="37"/>
        <v>4</v>
      </c>
      <c r="J925" s="11" t="s">
        <v>8261</v>
      </c>
    </row>
    <row r="926" spans="1:10" ht="24" customHeight="1">
      <c r="A926" s="9">
        <v>924</v>
      </c>
      <c r="B926" s="10" t="s">
        <v>3599</v>
      </c>
      <c r="C926" s="10" t="s">
        <v>510</v>
      </c>
      <c r="D926" s="10" t="s">
        <v>3698</v>
      </c>
      <c r="E926" s="11" t="s">
        <v>3699</v>
      </c>
      <c r="F926" s="10" t="s">
        <v>546</v>
      </c>
      <c r="G926" s="10" t="s">
        <v>3700</v>
      </c>
      <c r="H926" s="12">
        <v>5</v>
      </c>
      <c r="I926" s="12">
        <f t="shared" si="37"/>
        <v>4</v>
      </c>
      <c r="J926" s="11" t="s">
        <v>8261</v>
      </c>
    </row>
    <row r="927" spans="1:10" ht="24" customHeight="1">
      <c r="A927" s="9">
        <v>925</v>
      </c>
      <c r="B927" s="10" t="s">
        <v>3599</v>
      </c>
      <c r="C927" s="10" t="s">
        <v>510</v>
      </c>
      <c r="D927" s="10" t="s">
        <v>3701</v>
      </c>
      <c r="E927" s="11" t="s">
        <v>3702</v>
      </c>
      <c r="F927" s="10" t="s">
        <v>600</v>
      </c>
      <c r="G927" s="10" t="s">
        <v>3703</v>
      </c>
      <c r="H927" s="12">
        <v>5</v>
      </c>
      <c r="I927" s="12">
        <f t="shared" si="37"/>
        <v>4</v>
      </c>
      <c r="J927" s="11" t="s">
        <v>8261</v>
      </c>
    </row>
    <row r="928" spans="1:10" ht="24" customHeight="1">
      <c r="A928" s="9">
        <v>926</v>
      </c>
      <c r="B928" s="10" t="s">
        <v>3599</v>
      </c>
      <c r="C928" s="10" t="s">
        <v>510</v>
      </c>
      <c r="D928" s="10" t="s">
        <v>3704</v>
      </c>
      <c r="E928" s="11" t="s">
        <v>3705</v>
      </c>
      <c r="F928" s="10" t="s">
        <v>607</v>
      </c>
      <c r="G928" s="10" t="s">
        <v>3706</v>
      </c>
      <c r="H928" s="12">
        <v>5</v>
      </c>
      <c r="I928" s="12">
        <f t="shared" si="37"/>
        <v>4</v>
      </c>
      <c r="J928" s="11" t="s">
        <v>8261</v>
      </c>
    </row>
    <row r="929" spans="1:10" ht="24" customHeight="1">
      <c r="A929" s="9">
        <v>927</v>
      </c>
      <c r="B929" s="10" t="s">
        <v>3599</v>
      </c>
      <c r="C929" s="10" t="s">
        <v>510</v>
      </c>
      <c r="D929" s="10" t="s">
        <v>3707</v>
      </c>
      <c r="E929" s="11" t="s">
        <v>3708</v>
      </c>
      <c r="F929" s="10" t="s">
        <v>508</v>
      </c>
      <c r="G929" s="10" t="s">
        <v>3709</v>
      </c>
      <c r="H929" s="12">
        <v>5</v>
      </c>
      <c r="I929" s="12">
        <f t="shared" si="37"/>
        <v>4</v>
      </c>
      <c r="J929" s="11" t="s">
        <v>8261</v>
      </c>
    </row>
    <row r="930" spans="1:10" ht="24" customHeight="1">
      <c r="A930" s="9">
        <v>928</v>
      </c>
      <c r="B930" s="10" t="s">
        <v>3710</v>
      </c>
      <c r="C930" s="10" t="s">
        <v>498</v>
      </c>
      <c r="D930" s="10" t="s">
        <v>3711</v>
      </c>
      <c r="E930" s="11" t="s">
        <v>3712</v>
      </c>
      <c r="F930" s="10" t="s">
        <v>513</v>
      </c>
      <c r="G930" s="10" t="s">
        <v>3713</v>
      </c>
      <c r="H930" s="12">
        <v>7</v>
      </c>
      <c r="I930" s="12">
        <f t="shared" si="37"/>
        <v>5.6000000000000005</v>
      </c>
      <c r="J930" s="11" t="s">
        <v>8261</v>
      </c>
    </row>
    <row r="931" spans="1:10" ht="24" customHeight="1">
      <c r="A931" s="9">
        <v>929</v>
      </c>
      <c r="B931" s="10" t="s">
        <v>3710</v>
      </c>
      <c r="C931" s="10" t="s">
        <v>498</v>
      </c>
      <c r="D931" s="10" t="s">
        <v>3714</v>
      </c>
      <c r="E931" s="11" t="s">
        <v>3715</v>
      </c>
      <c r="F931" s="10" t="s">
        <v>513</v>
      </c>
      <c r="G931" s="10" t="s">
        <v>3163</v>
      </c>
      <c r="H931" s="12">
        <v>7</v>
      </c>
      <c r="I931" s="12">
        <f t="shared" si="37"/>
        <v>5.6000000000000005</v>
      </c>
      <c r="J931" s="11" t="s">
        <v>8261</v>
      </c>
    </row>
    <row r="932" spans="1:10" ht="24" customHeight="1">
      <c r="A932" s="9">
        <v>930</v>
      </c>
      <c r="B932" s="10" t="s">
        <v>3710</v>
      </c>
      <c r="C932" s="10" t="s">
        <v>498</v>
      </c>
      <c r="D932" s="10" t="s">
        <v>3716</v>
      </c>
      <c r="E932" s="11" t="s">
        <v>3717</v>
      </c>
      <c r="F932" s="10" t="s">
        <v>513</v>
      </c>
      <c r="G932" s="10" t="s">
        <v>3718</v>
      </c>
      <c r="H932" s="12">
        <v>7</v>
      </c>
      <c r="I932" s="12">
        <f t="shared" si="37"/>
        <v>5.6000000000000005</v>
      </c>
      <c r="J932" s="11" t="s">
        <v>8261</v>
      </c>
    </row>
    <row r="933" spans="1:10" ht="24" customHeight="1">
      <c r="A933" s="9">
        <v>931</v>
      </c>
      <c r="B933" s="10" t="s">
        <v>3710</v>
      </c>
      <c r="C933" s="10" t="s">
        <v>498</v>
      </c>
      <c r="D933" s="10" t="s">
        <v>3719</v>
      </c>
      <c r="E933" s="11" t="s">
        <v>3720</v>
      </c>
      <c r="F933" s="10" t="s">
        <v>513</v>
      </c>
      <c r="G933" s="10" t="s">
        <v>3721</v>
      </c>
      <c r="H933" s="12">
        <v>7</v>
      </c>
      <c r="I933" s="12">
        <f t="shared" si="37"/>
        <v>5.6000000000000005</v>
      </c>
      <c r="J933" s="11" t="s">
        <v>8261</v>
      </c>
    </row>
    <row r="934" spans="1:10" ht="24" customHeight="1">
      <c r="A934" s="9">
        <v>932</v>
      </c>
      <c r="B934" s="10" t="s">
        <v>3710</v>
      </c>
      <c r="C934" s="10" t="s">
        <v>510</v>
      </c>
      <c r="D934" s="10" t="s">
        <v>3722</v>
      </c>
      <c r="E934" s="11" t="s">
        <v>3723</v>
      </c>
      <c r="F934" s="10" t="s">
        <v>513</v>
      </c>
      <c r="G934" s="10" t="s">
        <v>3724</v>
      </c>
      <c r="H934" s="12">
        <v>5</v>
      </c>
      <c r="I934" s="12">
        <f t="shared" si="37"/>
        <v>4</v>
      </c>
      <c r="J934" s="11" t="s">
        <v>8261</v>
      </c>
    </row>
    <row r="935" spans="1:10" ht="24" customHeight="1">
      <c r="A935" s="9">
        <v>933</v>
      </c>
      <c r="B935" s="10" t="s">
        <v>3710</v>
      </c>
      <c r="C935" s="10" t="s">
        <v>510</v>
      </c>
      <c r="D935" s="10" t="s">
        <v>3725</v>
      </c>
      <c r="E935" s="11" t="s">
        <v>3726</v>
      </c>
      <c r="F935" s="10" t="s">
        <v>513</v>
      </c>
      <c r="G935" s="10" t="s">
        <v>3727</v>
      </c>
      <c r="H935" s="12">
        <v>5</v>
      </c>
      <c r="I935" s="12">
        <f t="shared" si="37"/>
        <v>4</v>
      </c>
      <c r="J935" s="11" t="s">
        <v>8261</v>
      </c>
    </row>
    <row r="936" spans="1:10" ht="24" customHeight="1">
      <c r="A936" s="9">
        <v>934</v>
      </c>
      <c r="B936" s="10" t="s">
        <v>3710</v>
      </c>
      <c r="C936" s="10" t="s">
        <v>510</v>
      </c>
      <c r="D936" s="10" t="s">
        <v>3728</v>
      </c>
      <c r="E936" s="11" t="s">
        <v>3729</v>
      </c>
      <c r="F936" s="10" t="s">
        <v>513</v>
      </c>
      <c r="G936" s="10" t="s">
        <v>3730</v>
      </c>
      <c r="H936" s="12">
        <v>5</v>
      </c>
      <c r="I936" s="12">
        <f t="shared" si="37"/>
        <v>4</v>
      </c>
      <c r="J936" s="11" t="s">
        <v>8261</v>
      </c>
    </row>
    <row r="937" spans="1:10" ht="24" customHeight="1">
      <c r="A937" s="9">
        <v>935</v>
      </c>
      <c r="B937" s="10" t="s">
        <v>3710</v>
      </c>
      <c r="C937" s="10" t="s">
        <v>510</v>
      </c>
      <c r="D937" s="10" t="s">
        <v>3731</v>
      </c>
      <c r="E937" s="11" t="s">
        <v>3732</v>
      </c>
      <c r="F937" s="10" t="s">
        <v>513</v>
      </c>
      <c r="G937" s="10" t="s">
        <v>3733</v>
      </c>
      <c r="H937" s="12">
        <v>4</v>
      </c>
      <c r="I937" s="12">
        <f t="shared" si="37"/>
        <v>3.2</v>
      </c>
      <c r="J937" s="11" t="s">
        <v>8261</v>
      </c>
    </row>
    <row r="938" spans="1:10" ht="24" customHeight="1">
      <c r="A938" s="9">
        <v>936</v>
      </c>
      <c r="B938" s="10" t="s">
        <v>3710</v>
      </c>
      <c r="C938" s="10" t="s">
        <v>510</v>
      </c>
      <c r="D938" s="10" t="s">
        <v>3734</v>
      </c>
      <c r="E938" s="11" t="s">
        <v>3735</v>
      </c>
      <c r="F938" s="10" t="s">
        <v>501</v>
      </c>
      <c r="G938" s="10" t="s">
        <v>3736</v>
      </c>
      <c r="H938" s="12">
        <v>5</v>
      </c>
      <c r="I938" s="12">
        <f t="shared" si="37"/>
        <v>4</v>
      </c>
      <c r="J938" s="11" t="s">
        <v>8261</v>
      </c>
    </row>
    <row r="939" spans="1:10" ht="24" customHeight="1">
      <c r="A939" s="9">
        <v>937</v>
      </c>
      <c r="B939" s="10" t="s">
        <v>3710</v>
      </c>
      <c r="C939" s="10" t="s">
        <v>510</v>
      </c>
      <c r="D939" s="10" t="s">
        <v>3737</v>
      </c>
      <c r="E939" s="11" t="s">
        <v>3738</v>
      </c>
      <c r="F939" s="10" t="s">
        <v>520</v>
      </c>
      <c r="G939" s="10" t="s">
        <v>3739</v>
      </c>
      <c r="H939" s="12">
        <v>5</v>
      </c>
      <c r="I939" s="12">
        <f t="shared" si="37"/>
        <v>4</v>
      </c>
      <c r="J939" s="11" t="s">
        <v>8261</v>
      </c>
    </row>
    <row r="940" spans="1:10" ht="24" customHeight="1">
      <c r="A940" s="9">
        <v>938</v>
      </c>
      <c r="B940" s="10" t="s">
        <v>3710</v>
      </c>
      <c r="C940" s="10" t="s">
        <v>510</v>
      </c>
      <c r="D940" s="10" t="s">
        <v>3740</v>
      </c>
      <c r="E940" s="11" t="s">
        <v>3741</v>
      </c>
      <c r="F940" s="10" t="s">
        <v>520</v>
      </c>
      <c r="G940" s="10" t="s">
        <v>3742</v>
      </c>
      <c r="H940" s="12">
        <v>5</v>
      </c>
      <c r="I940" s="12">
        <f t="shared" si="37"/>
        <v>4</v>
      </c>
      <c r="J940" s="11" t="s">
        <v>8261</v>
      </c>
    </row>
    <row r="941" spans="1:10" ht="24" customHeight="1">
      <c r="A941" s="9">
        <v>939</v>
      </c>
      <c r="B941" s="10" t="s">
        <v>3710</v>
      </c>
      <c r="C941" s="10" t="s">
        <v>510</v>
      </c>
      <c r="D941" s="10" t="s">
        <v>3743</v>
      </c>
      <c r="E941" s="11" t="s">
        <v>3744</v>
      </c>
      <c r="F941" s="10" t="s">
        <v>524</v>
      </c>
      <c r="G941" s="10" t="s">
        <v>3745</v>
      </c>
      <c r="H941" s="12">
        <v>5</v>
      </c>
      <c r="I941" s="12">
        <f t="shared" si="37"/>
        <v>4</v>
      </c>
      <c r="J941" s="11" t="s">
        <v>8261</v>
      </c>
    </row>
    <row r="942" spans="1:10" ht="24" customHeight="1">
      <c r="A942" s="9">
        <v>940</v>
      </c>
      <c r="B942" s="10" t="s">
        <v>3710</v>
      </c>
      <c r="C942" s="10" t="s">
        <v>510</v>
      </c>
      <c r="D942" s="10" t="s">
        <v>3746</v>
      </c>
      <c r="E942" s="11" t="s">
        <v>3747</v>
      </c>
      <c r="F942" s="10" t="s">
        <v>546</v>
      </c>
      <c r="G942" s="10" t="s">
        <v>3748</v>
      </c>
      <c r="H942" s="12">
        <v>5</v>
      </c>
      <c r="I942" s="12">
        <f t="shared" si="37"/>
        <v>4</v>
      </c>
      <c r="J942" s="11" t="s">
        <v>8261</v>
      </c>
    </row>
    <row r="943" spans="1:10" ht="24" customHeight="1">
      <c r="A943" s="9">
        <v>941</v>
      </c>
      <c r="B943" s="10" t="s">
        <v>3710</v>
      </c>
      <c r="C943" s="10" t="s">
        <v>510</v>
      </c>
      <c r="D943" s="10" t="s">
        <v>3749</v>
      </c>
      <c r="E943" s="11" t="s">
        <v>3750</v>
      </c>
      <c r="F943" s="10" t="s">
        <v>546</v>
      </c>
      <c r="G943" s="10" t="s">
        <v>3751</v>
      </c>
      <c r="H943" s="12">
        <v>5</v>
      </c>
      <c r="I943" s="12">
        <f t="shared" si="37"/>
        <v>4</v>
      </c>
      <c r="J943" s="11" t="s">
        <v>8261</v>
      </c>
    </row>
    <row r="944" spans="1:10" ht="24" customHeight="1">
      <c r="A944" s="9">
        <v>942</v>
      </c>
      <c r="B944" s="10" t="s">
        <v>3710</v>
      </c>
      <c r="C944" s="10" t="s">
        <v>510</v>
      </c>
      <c r="D944" s="10" t="s">
        <v>3752</v>
      </c>
      <c r="E944" s="11" t="s">
        <v>3753</v>
      </c>
      <c r="F944" s="10" t="s">
        <v>575</v>
      </c>
      <c r="G944" s="10" t="s">
        <v>3754</v>
      </c>
      <c r="H944" s="12">
        <v>5</v>
      </c>
      <c r="I944" s="12">
        <f t="shared" si="37"/>
        <v>4</v>
      </c>
      <c r="J944" s="11" t="s">
        <v>8261</v>
      </c>
    </row>
    <row r="945" spans="1:10" ht="24" customHeight="1">
      <c r="A945" s="9">
        <v>943</v>
      </c>
      <c r="B945" s="10" t="s">
        <v>3710</v>
      </c>
      <c r="C945" s="10" t="s">
        <v>510</v>
      </c>
      <c r="D945" s="10" t="s">
        <v>3755</v>
      </c>
      <c r="E945" s="11" t="s">
        <v>3756</v>
      </c>
      <c r="F945" s="10" t="s">
        <v>607</v>
      </c>
      <c r="G945" s="10" t="s">
        <v>3757</v>
      </c>
      <c r="H945" s="12">
        <v>5</v>
      </c>
      <c r="I945" s="12">
        <f t="shared" si="37"/>
        <v>4</v>
      </c>
      <c r="J945" s="11" t="s">
        <v>8261</v>
      </c>
    </row>
    <row r="946" spans="1:10" ht="24" customHeight="1">
      <c r="A946" s="9">
        <v>944</v>
      </c>
      <c r="B946" s="10" t="s">
        <v>3710</v>
      </c>
      <c r="C946" s="10" t="s">
        <v>510</v>
      </c>
      <c r="D946" s="10" t="s">
        <v>3758</v>
      </c>
      <c r="E946" s="11" t="s">
        <v>3759</v>
      </c>
      <c r="F946" s="10" t="s">
        <v>607</v>
      </c>
      <c r="G946" s="10" t="s">
        <v>3760</v>
      </c>
      <c r="H946" s="12">
        <v>5</v>
      </c>
      <c r="I946" s="12">
        <f t="shared" si="37"/>
        <v>4</v>
      </c>
      <c r="J946" s="11" t="s">
        <v>8261</v>
      </c>
    </row>
    <row r="947" spans="1:10" ht="24" customHeight="1">
      <c r="A947" s="9">
        <v>945</v>
      </c>
      <c r="B947" s="10" t="s">
        <v>3761</v>
      </c>
      <c r="C947" s="10" t="s">
        <v>498</v>
      </c>
      <c r="D947" s="10" t="s">
        <v>3762</v>
      </c>
      <c r="E947" s="11" t="s">
        <v>3763</v>
      </c>
      <c r="F947" s="10" t="s">
        <v>513</v>
      </c>
      <c r="G947" s="10" t="s">
        <v>3764</v>
      </c>
      <c r="H947" s="12">
        <v>7</v>
      </c>
      <c r="I947" s="12">
        <f t="shared" si="37"/>
        <v>5.6000000000000005</v>
      </c>
      <c r="J947" s="11" t="s">
        <v>8261</v>
      </c>
    </row>
    <row r="948" spans="1:10" ht="24" customHeight="1">
      <c r="A948" s="9">
        <v>946</v>
      </c>
      <c r="B948" s="10" t="s">
        <v>3761</v>
      </c>
      <c r="C948" s="10" t="s">
        <v>498</v>
      </c>
      <c r="D948" s="10" t="s">
        <v>3765</v>
      </c>
      <c r="E948" s="11" t="s">
        <v>3766</v>
      </c>
      <c r="F948" s="10" t="s">
        <v>501</v>
      </c>
      <c r="G948" s="10" t="s">
        <v>3767</v>
      </c>
      <c r="H948" s="12">
        <v>7</v>
      </c>
      <c r="I948" s="12">
        <f t="shared" si="37"/>
        <v>5.6000000000000005</v>
      </c>
      <c r="J948" s="11" t="s">
        <v>8261</v>
      </c>
    </row>
    <row r="949" spans="1:10" ht="24" customHeight="1">
      <c r="A949" s="9">
        <v>947</v>
      </c>
      <c r="B949" s="10" t="s">
        <v>3761</v>
      </c>
      <c r="C949" s="10" t="s">
        <v>498</v>
      </c>
      <c r="D949" s="10" t="s">
        <v>3768</v>
      </c>
      <c r="E949" s="11" t="s">
        <v>3769</v>
      </c>
      <c r="F949" s="10" t="s">
        <v>637</v>
      </c>
      <c r="G949" s="10" t="s">
        <v>3770</v>
      </c>
      <c r="H949" s="12">
        <v>7</v>
      </c>
      <c r="I949" s="12">
        <f t="shared" si="37"/>
        <v>5.6000000000000005</v>
      </c>
      <c r="J949" s="11" t="s">
        <v>8261</v>
      </c>
    </row>
    <row r="950" spans="1:10" ht="24" customHeight="1">
      <c r="A950" s="9">
        <v>948</v>
      </c>
      <c r="B950" s="10" t="s">
        <v>3761</v>
      </c>
      <c r="C950" s="10" t="s">
        <v>498</v>
      </c>
      <c r="D950" s="10" t="s">
        <v>3771</v>
      </c>
      <c r="E950" s="11" t="s">
        <v>3772</v>
      </c>
      <c r="F950" s="10" t="s">
        <v>524</v>
      </c>
      <c r="G950" s="10" t="s">
        <v>3773</v>
      </c>
      <c r="H950" s="12">
        <v>7</v>
      </c>
      <c r="I950" s="12">
        <f t="shared" si="37"/>
        <v>5.6000000000000005</v>
      </c>
      <c r="J950" s="11" t="s">
        <v>8261</v>
      </c>
    </row>
    <row r="951" spans="1:10" ht="24" customHeight="1">
      <c r="A951" s="9">
        <v>949</v>
      </c>
      <c r="B951" s="10" t="s">
        <v>3761</v>
      </c>
      <c r="C951" s="10" t="s">
        <v>510</v>
      </c>
      <c r="D951" s="10" t="s">
        <v>3774</v>
      </c>
      <c r="E951" s="11" t="s">
        <v>3775</v>
      </c>
      <c r="F951" s="10" t="s">
        <v>513</v>
      </c>
      <c r="G951" s="10" t="s">
        <v>3776</v>
      </c>
      <c r="H951" s="12">
        <v>5</v>
      </c>
      <c r="I951" s="12">
        <f t="shared" si="37"/>
        <v>4</v>
      </c>
      <c r="J951" s="11" t="s">
        <v>8261</v>
      </c>
    </row>
    <row r="952" spans="1:10" ht="24" customHeight="1">
      <c r="A952" s="9">
        <v>950</v>
      </c>
      <c r="B952" s="10" t="s">
        <v>3761</v>
      </c>
      <c r="C952" s="10" t="s">
        <v>510</v>
      </c>
      <c r="D952" s="10" t="s">
        <v>3777</v>
      </c>
      <c r="E952" s="11" t="s">
        <v>3778</v>
      </c>
      <c r="F952" s="10" t="s">
        <v>513</v>
      </c>
      <c r="G952" s="10" t="s">
        <v>3779</v>
      </c>
      <c r="H952" s="12">
        <v>5</v>
      </c>
      <c r="I952" s="12">
        <f t="shared" si="37"/>
        <v>4</v>
      </c>
      <c r="J952" s="11" t="s">
        <v>8261</v>
      </c>
    </row>
    <row r="953" spans="1:10" ht="24" customHeight="1">
      <c r="A953" s="9">
        <v>951</v>
      </c>
      <c r="B953" s="10" t="s">
        <v>3761</v>
      </c>
      <c r="C953" s="10" t="s">
        <v>510</v>
      </c>
      <c r="D953" s="10" t="s">
        <v>3780</v>
      </c>
      <c r="E953" s="11" t="s">
        <v>3781</v>
      </c>
      <c r="F953" s="10" t="s">
        <v>513</v>
      </c>
      <c r="G953" s="10" t="s">
        <v>3782</v>
      </c>
      <c r="H953" s="12">
        <v>5</v>
      </c>
      <c r="I953" s="12">
        <f t="shared" si="37"/>
        <v>4</v>
      </c>
      <c r="J953" s="11" t="s">
        <v>8261</v>
      </c>
    </row>
    <row r="954" spans="1:10" ht="24" customHeight="1">
      <c r="A954" s="9">
        <v>952</v>
      </c>
      <c r="B954" s="10" t="s">
        <v>3761</v>
      </c>
      <c r="C954" s="10" t="s">
        <v>510</v>
      </c>
      <c r="D954" s="10" t="s">
        <v>3783</v>
      </c>
      <c r="E954" s="11" t="s">
        <v>3784</v>
      </c>
      <c r="F954" s="10" t="s">
        <v>501</v>
      </c>
      <c r="G954" s="10" t="s">
        <v>3785</v>
      </c>
      <c r="H954" s="12">
        <v>5</v>
      </c>
      <c r="I954" s="12">
        <f t="shared" si="37"/>
        <v>4</v>
      </c>
      <c r="J954" s="11" t="s">
        <v>8261</v>
      </c>
    </row>
    <row r="955" spans="1:10" ht="24" customHeight="1">
      <c r="A955" s="9">
        <v>953</v>
      </c>
      <c r="B955" s="10" t="s">
        <v>3761</v>
      </c>
      <c r="C955" s="10" t="s">
        <v>510</v>
      </c>
      <c r="D955" s="10" t="s">
        <v>3786</v>
      </c>
      <c r="E955" s="11" t="s">
        <v>3787</v>
      </c>
      <c r="F955" s="10" t="s">
        <v>501</v>
      </c>
      <c r="G955" s="10" t="s">
        <v>3788</v>
      </c>
      <c r="H955" s="12">
        <v>5</v>
      </c>
      <c r="I955" s="12">
        <f>H955*0.8</f>
        <v>4</v>
      </c>
      <c r="J955" s="11" t="s">
        <v>8261</v>
      </c>
    </row>
    <row r="956" spans="1:10" ht="24" customHeight="1">
      <c r="A956" s="9">
        <v>954</v>
      </c>
      <c r="B956" s="10" t="s">
        <v>3761</v>
      </c>
      <c r="C956" s="10" t="s">
        <v>510</v>
      </c>
      <c r="D956" s="10" t="s">
        <v>3789</v>
      </c>
      <c r="E956" s="11" t="s">
        <v>3790</v>
      </c>
      <c r="F956" s="10" t="s">
        <v>501</v>
      </c>
      <c r="G956" s="10" t="s">
        <v>3791</v>
      </c>
      <c r="H956" s="12">
        <v>5</v>
      </c>
      <c r="I956" s="12">
        <f>H956*0.8</f>
        <v>4</v>
      </c>
      <c r="J956" s="11" t="s">
        <v>8261</v>
      </c>
    </row>
    <row r="957" spans="1:10" ht="24" customHeight="1">
      <c r="A957" s="9">
        <v>955</v>
      </c>
      <c r="B957" s="10" t="s">
        <v>3761</v>
      </c>
      <c r="C957" s="10" t="s">
        <v>510</v>
      </c>
      <c r="D957" s="10" t="s">
        <v>3792</v>
      </c>
      <c r="E957" s="11" t="s">
        <v>3793</v>
      </c>
      <c r="F957" s="10" t="s">
        <v>501</v>
      </c>
      <c r="G957" s="10" t="s">
        <v>3794</v>
      </c>
      <c r="H957" s="12">
        <v>5</v>
      </c>
      <c r="I957" s="12">
        <f>H957*0.8</f>
        <v>4</v>
      </c>
      <c r="J957" s="11" t="s">
        <v>8261</v>
      </c>
    </row>
    <row r="958" spans="1:10" ht="24" customHeight="1">
      <c r="A958" s="9">
        <v>956</v>
      </c>
      <c r="B958" s="10" t="s">
        <v>3761</v>
      </c>
      <c r="C958" s="10" t="s">
        <v>510</v>
      </c>
      <c r="D958" s="10" t="s">
        <v>3795</v>
      </c>
      <c r="E958" s="11" t="s">
        <v>3796</v>
      </c>
      <c r="F958" s="10" t="s">
        <v>501</v>
      </c>
      <c r="G958" s="10" t="s">
        <v>3797</v>
      </c>
      <c r="H958" s="12">
        <v>5</v>
      </c>
      <c r="I958" s="12">
        <f>H958*0.8</f>
        <v>4</v>
      </c>
      <c r="J958" s="11" t="s">
        <v>8261</v>
      </c>
    </row>
    <row r="959" spans="1:10" ht="24" customHeight="1">
      <c r="A959" s="9">
        <v>957</v>
      </c>
      <c r="B959" s="10" t="s">
        <v>3761</v>
      </c>
      <c r="C959" s="10" t="s">
        <v>510</v>
      </c>
      <c r="D959" s="10" t="s">
        <v>3798</v>
      </c>
      <c r="E959" s="11" t="s">
        <v>3799</v>
      </c>
      <c r="F959" s="10" t="s">
        <v>501</v>
      </c>
      <c r="G959" s="10" t="s">
        <v>3800</v>
      </c>
      <c r="H959" s="12">
        <v>4</v>
      </c>
      <c r="I959" s="12">
        <f>H959*0.8</f>
        <v>3.2</v>
      </c>
      <c r="J959" s="11" t="s">
        <v>8261</v>
      </c>
    </row>
    <row r="960" spans="1:10" ht="24" customHeight="1">
      <c r="A960" s="9">
        <v>958</v>
      </c>
      <c r="B960" s="10" t="s">
        <v>3761</v>
      </c>
      <c r="C960" s="10" t="s">
        <v>510</v>
      </c>
      <c r="D960" s="10" t="s">
        <v>3801</v>
      </c>
      <c r="E960" s="11" t="s">
        <v>3802</v>
      </c>
      <c r="F960" s="10" t="s">
        <v>637</v>
      </c>
      <c r="G960" s="10" t="s">
        <v>3803</v>
      </c>
      <c r="H960" s="12">
        <v>5</v>
      </c>
      <c r="I960" s="12">
        <f>H960*0.8</f>
        <v>4</v>
      </c>
      <c r="J960" s="11" t="s">
        <v>8261</v>
      </c>
    </row>
    <row r="961" spans="1:10" ht="24" customHeight="1">
      <c r="A961" s="9">
        <v>959</v>
      </c>
      <c r="B961" s="10" t="s">
        <v>3761</v>
      </c>
      <c r="C961" s="10" t="s">
        <v>510</v>
      </c>
      <c r="D961" s="10" t="s">
        <v>3804</v>
      </c>
      <c r="E961" s="11" t="s">
        <v>3805</v>
      </c>
      <c r="F961" s="10" t="s">
        <v>524</v>
      </c>
      <c r="G961" s="10" t="s">
        <v>3806</v>
      </c>
      <c r="H961" s="12">
        <v>5</v>
      </c>
      <c r="I961" s="12">
        <f>H961*0.8</f>
        <v>4</v>
      </c>
      <c r="J961" s="11" t="s">
        <v>8261</v>
      </c>
    </row>
    <row r="962" spans="1:10" ht="24" customHeight="1">
      <c r="A962" s="9">
        <v>960</v>
      </c>
      <c r="B962" s="10" t="s">
        <v>3761</v>
      </c>
      <c r="C962" s="10" t="s">
        <v>510</v>
      </c>
      <c r="D962" s="10" t="s">
        <v>3807</v>
      </c>
      <c r="E962" s="11" t="s">
        <v>3808</v>
      </c>
      <c r="F962" s="10" t="s">
        <v>524</v>
      </c>
      <c r="G962" s="10" t="s">
        <v>3809</v>
      </c>
      <c r="H962" s="12">
        <v>5</v>
      </c>
      <c r="I962" s="12">
        <f>H962*0.8</f>
        <v>4</v>
      </c>
      <c r="J962" s="11" t="s">
        <v>8261</v>
      </c>
    </row>
    <row r="963" spans="1:10" ht="24" customHeight="1">
      <c r="A963" s="9">
        <v>961</v>
      </c>
      <c r="B963" s="10" t="s">
        <v>3761</v>
      </c>
      <c r="C963" s="10" t="s">
        <v>510</v>
      </c>
      <c r="D963" s="10" t="s">
        <v>3810</v>
      </c>
      <c r="E963" s="11" t="s">
        <v>3811</v>
      </c>
      <c r="F963" s="10" t="s">
        <v>524</v>
      </c>
      <c r="G963" s="10" t="s">
        <v>3812</v>
      </c>
      <c r="H963" s="12">
        <v>5</v>
      </c>
      <c r="I963" s="12">
        <f>H963*0.8</f>
        <v>4</v>
      </c>
      <c r="J963" s="11" t="s">
        <v>8261</v>
      </c>
    </row>
    <row r="964" spans="1:10" ht="24" customHeight="1">
      <c r="A964" s="9">
        <v>962</v>
      </c>
      <c r="B964" s="10" t="s">
        <v>3761</v>
      </c>
      <c r="C964" s="10" t="s">
        <v>510</v>
      </c>
      <c r="D964" s="10" t="s">
        <v>3813</v>
      </c>
      <c r="E964" s="11" t="s">
        <v>3814</v>
      </c>
      <c r="F964" s="10" t="s">
        <v>623</v>
      </c>
      <c r="G964" s="10" t="s">
        <v>3815</v>
      </c>
      <c r="H964" s="12">
        <v>5</v>
      </c>
      <c r="I964" s="12">
        <f>H964*0.8</f>
        <v>4</v>
      </c>
      <c r="J964" s="11" t="s">
        <v>8261</v>
      </c>
    </row>
    <row r="965" spans="1:10" ht="24" customHeight="1">
      <c r="A965" s="9">
        <v>963</v>
      </c>
      <c r="B965" s="10" t="s">
        <v>3816</v>
      </c>
      <c r="C965" s="10" t="s">
        <v>498</v>
      </c>
      <c r="D965" s="10" t="s">
        <v>3817</v>
      </c>
      <c r="E965" s="11" t="s">
        <v>3818</v>
      </c>
      <c r="F965" s="10" t="s">
        <v>501</v>
      </c>
      <c r="G965" s="10" t="s">
        <v>3819</v>
      </c>
      <c r="H965" s="12">
        <v>7</v>
      </c>
      <c r="I965" s="12">
        <f>H965*0.8</f>
        <v>5.6000000000000005</v>
      </c>
      <c r="J965" s="11" t="s">
        <v>8261</v>
      </c>
    </row>
    <row r="966" spans="1:10" ht="24" customHeight="1">
      <c r="A966" s="9">
        <v>964</v>
      </c>
      <c r="B966" s="10" t="s">
        <v>3816</v>
      </c>
      <c r="C966" s="10" t="s">
        <v>498</v>
      </c>
      <c r="D966" s="10" t="s">
        <v>3820</v>
      </c>
      <c r="E966" s="11" t="s">
        <v>3821</v>
      </c>
      <c r="F966" s="10" t="s">
        <v>520</v>
      </c>
      <c r="G966" s="10" t="s">
        <v>3822</v>
      </c>
      <c r="H966" s="12">
        <v>7</v>
      </c>
      <c r="I966" s="12">
        <f>H966*0.8</f>
        <v>5.6000000000000005</v>
      </c>
      <c r="J966" s="11" t="s">
        <v>8261</v>
      </c>
    </row>
    <row r="967" spans="1:10" ht="24" customHeight="1">
      <c r="A967" s="9">
        <v>965</v>
      </c>
      <c r="B967" s="10" t="s">
        <v>3816</v>
      </c>
      <c r="C967" s="10" t="s">
        <v>498</v>
      </c>
      <c r="D967" s="10" t="s">
        <v>3823</v>
      </c>
      <c r="E967" s="11" t="s">
        <v>3824</v>
      </c>
      <c r="F967" s="10" t="s">
        <v>520</v>
      </c>
      <c r="G967" s="10" t="s">
        <v>3825</v>
      </c>
      <c r="H967" s="12">
        <v>7</v>
      </c>
      <c r="I967" s="12">
        <f>H967*0.8</f>
        <v>5.6000000000000005</v>
      </c>
      <c r="J967" s="11" t="s">
        <v>8261</v>
      </c>
    </row>
    <row r="968" spans="1:10" ht="24" customHeight="1">
      <c r="A968" s="9">
        <v>966</v>
      </c>
      <c r="B968" s="10" t="s">
        <v>3816</v>
      </c>
      <c r="C968" s="10" t="s">
        <v>498</v>
      </c>
      <c r="D968" s="10" t="s">
        <v>3826</v>
      </c>
      <c r="E968" s="11" t="s">
        <v>3827</v>
      </c>
      <c r="F968" s="10" t="s">
        <v>524</v>
      </c>
      <c r="G968" s="10" t="s">
        <v>3828</v>
      </c>
      <c r="H968" s="12">
        <v>7</v>
      </c>
      <c r="I968" s="12">
        <f>H968*0.8</f>
        <v>5.6000000000000005</v>
      </c>
      <c r="J968" s="11" t="s">
        <v>8261</v>
      </c>
    </row>
    <row r="969" spans="1:10" ht="24" customHeight="1">
      <c r="A969" s="9">
        <v>967</v>
      </c>
      <c r="B969" s="10" t="s">
        <v>3816</v>
      </c>
      <c r="C969" s="10" t="s">
        <v>498</v>
      </c>
      <c r="D969" s="10" t="s">
        <v>3829</v>
      </c>
      <c r="E969" s="11" t="s">
        <v>3830</v>
      </c>
      <c r="F969" s="10" t="s">
        <v>524</v>
      </c>
      <c r="G969" s="10" t="s">
        <v>3831</v>
      </c>
      <c r="H969" s="12">
        <v>5.7</v>
      </c>
      <c r="I969" s="12">
        <v>4.7</v>
      </c>
      <c r="J969" s="11" t="s">
        <v>8261</v>
      </c>
    </row>
    <row r="970" spans="1:10" ht="24" customHeight="1">
      <c r="A970" s="9">
        <v>968</v>
      </c>
      <c r="B970" s="10" t="s">
        <v>3816</v>
      </c>
      <c r="C970" s="10" t="s">
        <v>498</v>
      </c>
      <c r="D970" s="10" t="s">
        <v>3832</v>
      </c>
      <c r="E970" s="11" t="s">
        <v>3833</v>
      </c>
      <c r="F970" s="10" t="s">
        <v>524</v>
      </c>
      <c r="G970" s="10" t="s">
        <v>3834</v>
      </c>
      <c r="H970" s="12">
        <v>7</v>
      </c>
      <c r="I970" s="12">
        <f>H970*0.8</f>
        <v>5.6000000000000005</v>
      </c>
      <c r="J970" s="11" t="s">
        <v>8261</v>
      </c>
    </row>
    <row r="971" spans="1:10" ht="24" customHeight="1">
      <c r="A971" s="9">
        <v>969</v>
      </c>
      <c r="B971" s="10" t="s">
        <v>3816</v>
      </c>
      <c r="C971" s="10" t="s">
        <v>510</v>
      </c>
      <c r="D971" s="10" t="s">
        <v>3835</v>
      </c>
      <c r="E971" s="11" t="s">
        <v>3836</v>
      </c>
      <c r="F971" s="10" t="s">
        <v>501</v>
      </c>
      <c r="G971" s="10" t="s">
        <v>3837</v>
      </c>
      <c r="H971" s="12">
        <v>5</v>
      </c>
      <c r="I971" s="12">
        <f>H971*0.8</f>
        <v>4</v>
      </c>
      <c r="J971" s="11" t="s">
        <v>8261</v>
      </c>
    </row>
    <row r="972" spans="1:10" ht="24" customHeight="1">
      <c r="A972" s="9">
        <v>970</v>
      </c>
      <c r="B972" s="10" t="s">
        <v>3816</v>
      </c>
      <c r="C972" s="10" t="s">
        <v>510</v>
      </c>
      <c r="D972" s="10" t="s">
        <v>3838</v>
      </c>
      <c r="E972" s="11" t="s">
        <v>3839</v>
      </c>
      <c r="F972" s="10" t="s">
        <v>501</v>
      </c>
      <c r="G972" s="10" t="s">
        <v>3840</v>
      </c>
      <c r="H972" s="12">
        <v>5</v>
      </c>
      <c r="I972" s="12">
        <f>H972*0.8</f>
        <v>4</v>
      </c>
      <c r="J972" s="11" t="s">
        <v>8261</v>
      </c>
    </row>
    <row r="973" spans="1:10" ht="24" customHeight="1">
      <c r="A973" s="9">
        <v>971</v>
      </c>
      <c r="B973" s="10" t="s">
        <v>3816</v>
      </c>
      <c r="C973" s="10" t="s">
        <v>510</v>
      </c>
      <c r="D973" s="10" t="s">
        <v>3841</v>
      </c>
      <c r="E973" s="11" t="s">
        <v>3842</v>
      </c>
      <c r="F973" s="10" t="s">
        <v>501</v>
      </c>
      <c r="G973" s="10" t="s">
        <v>3843</v>
      </c>
      <c r="H973" s="12">
        <v>5</v>
      </c>
      <c r="I973" s="12">
        <f>H973*0.8</f>
        <v>4</v>
      </c>
      <c r="J973" s="11" t="s">
        <v>8261</v>
      </c>
    </row>
    <row r="974" spans="1:10" ht="24" customHeight="1">
      <c r="A974" s="9">
        <v>972</v>
      </c>
      <c r="B974" s="10" t="s">
        <v>3816</v>
      </c>
      <c r="C974" s="10" t="s">
        <v>510</v>
      </c>
      <c r="D974" s="10" t="s">
        <v>3844</v>
      </c>
      <c r="E974" s="11" t="s">
        <v>3845</v>
      </c>
      <c r="F974" s="10" t="s">
        <v>501</v>
      </c>
      <c r="G974" s="10" t="s">
        <v>3846</v>
      </c>
      <c r="H974" s="12">
        <v>3.5</v>
      </c>
      <c r="I974" s="12">
        <f>H974*0.8</f>
        <v>2.8000000000000003</v>
      </c>
      <c r="J974" s="11" t="s">
        <v>8261</v>
      </c>
    </row>
    <row r="975" spans="1:10" ht="24" customHeight="1">
      <c r="A975" s="9">
        <v>973</v>
      </c>
      <c r="B975" s="10" t="s">
        <v>3816</v>
      </c>
      <c r="C975" s="10" t="s">
        <v>510</v>
      </c>
      <c r="D975" s="10" t="s">
        <v>3847</v>
      </c>
      <c r="E975" s="11" t="s">
        <v>3848</v>
      </c>
      <c r="F975" s="10" t="s">
        <v>501</v>
      </c>
      <c r="G975" s="10" t="s">
        <v>3849</v>
      </c>
      <c r="H975" s="12">
        <v>3.7</v>
      </c>
      <c r="I975" s="12">
        <v>2.9</v>
      </c>
      <c r="J975" s="11" t="s">
        <v>8261</v>
      </c>
    </row>
    <row r="976" spans="1:10" ht="24" customHeight="1">
      <c r="A976" s="9">
        <v>974</v>
      </c>
      <c r="B976" s="10" t="s">
        <v>3816</v>
      </c>
      <c r="C976" s="10" t="s">
        <v>510</v>
      </c>
      <c r="D976" s="10" t="s">
        <v>3850</v>
      </c>
      <c r="E976" s="11" t="s">
        <v>3851</v>
      </c>
      <c r="F976" s="10" t="s">
        <v>501</v>
      </c>
      <c r="G976" s="10" t="s">
        <v>3852</v>
      </c>
      <c r="H976" s="12">
        <v>4</v>
      </c>
      <c r="I976" s="12">
        <f aca="true" t="shared" si="38" ref="I976:I1007">H976*0.8</f>
        <v>3.2</v>
      </c>
      <c r="J976" s="11" t="s">
        <v>8261</v>
      </c>
    </row>
    <row r="977" spans="1:10" ht="24" customHeight="1">
      <c r="A977" s="9">
        <v>975</v>
      </c>
      <c r="B977" s="10" t="s">
        <v>3816</v>
      </c>
      <c r="C977" s="10" t="s">
        <v>510</v>
      </c>
      <c r="D977" s="10" t="s">
        <v>3853</v>
      </c>
      <c r="E977" s="11" t="s">
        <v>3854</v>
      </c>
      <c r="F977" s="10" t="s">
        <v>520</v>
      </c>
      <c r="G977" s="10" t="s">
        <v>3855</v>
      </c>
      <c r="H977" s="12">
        <v>3</v>
      </c>
      <c r="I977" s="12">
        <f t="shared" si="38"/>
        <v>2.4000000000000004</v>
      </c>
      <c r="J977" s="11" t="s">
        <v>8261</v>
      </c>
    </row>
    <row r="978" spans="1:10" ht="24" customHeight="1">
      <c r="A978" s="9">
        <v>976</v>
      </c>
      <c r="B978" s="10" t="s">
        <v>3816</v>
      </c>
      <c r="C978" s="10" t="s">
        <v>510</v>
      </c>
      <c r="D978" s="10" t="s">
        <v>3856</v>
      </c>
      <c r="E978" s="11" t="s">
        <v>3857</v>
      </c>
      <c r="F978" s="10" t="s">
        <v>524</v>
      </c>
      <c r="G978" s="10" t="s">
        <v>3858</v>
      </c>
      <c r="H978" s="12">
        <v>5</v>
      </c>
      <c r="I978" s="12">
        <f t="shared" si="38"/>
        <v>4</v>
      </c>
      <c r="J978" s="11" t="s">
        <v>8261</v>
      </c>
    </row>
    <row r="979" spans="1:10" ht="24" customHeight="1">
      <c r="A979" s="9">
        <v>977</v>
      </c>
      <c r="B979" s="10" t="s">
        <v>3816</v>
      </c>
      <c r="C979" s="10" t="s">
        <v>510</v>
      </c>
      <c r="D979" s="10" t="s">
        <v>3859</v>
      </c>
      <c r="E979" s="11" t="s">
        <v>3860</v>
      </c>
      <c r="F979" s="10" t="s">
        <v>524</v>
      </c>
      <c r="G979" s="10" t="s">
        <v>3861</v>
      </c>
      <c r="H979" s="12">
        <v>5</v>
      </c>
      <c r="I979" s="12">
        <f t="shared" si="38"/>
        <v>4</v>
      </c>
      <c r="J979" s="11" t="s">
        <v>8261</v>
      </c>
    </row>
    <row r="980" spans="1:10" ht="24" customHeight="1">
      <c r="A980" s="9">
        <v>978</v>
      </c>
      <c r="B980" s="10" t="s">
        <v>3816</v>
      </c>
      <c r="C980" s="10" t="s">
        <v>510</v>
      </c>
      <c r="D980" s="10" t="s">
        <v>3862</v>
      </c>
      <c r="E980" s="11" t="s">
        <v>3863</v>
      </c>
      <c r="F980" s="10" t="s">
        <v>546</v>
      </c>
      <c r="G980" s="10" t="s">
        <v>3864</v>
      </c>
      <c r="H980" s="12">
        <v>5</v>
      </c>
      <c r="I980" s="12">
        <f t="shared" si="38"/>
        <v>4</v>
      </c>
      <c r="J980" s="11" t="s">
        <v>8261</v>
      </c>
    </row>
    <row r="981" spans="1:10" ht="24" customHeight="1">
      <c r="A981" s="9">
        <v>979</v>
      </c>
      <c r="B981" s="10" t="s">
        <v>3816</v>
      </c>
      <c r="C981" s="10" t="s">
        <v>510</v>
      </c>
      <c r="D981" s="10" t="s">
        <v>3865</v>
      </c>
      <c r="E981" s="11" t="s">
        <v>3866</v>
      </c>
      <c r="F981" s="10" t="s">
        <v>600</v>
      </c>
      <c r="G981" s="10" t="s">
        <v>3867</v>
      </c>
      <c r="H981" s="12">
        <v>5</v>
      </c>
      <c r="I981" s="12">
        <f t="shared" si="38"/>
        <v>4</v>
      </c>
      <c r="J981" s="11" t="s">
        <v>8261</v>
      </c>
    </row>
    <row r="982" spans="1:10" ht="24" customHeight="1">
      <c r="A982" s="9">
        <v>980</v>
      </c>
      <c r="B982" s="10" t="s">
        <v>3816</v>
      </c>
      <c r="C982" s="10" t="s">
        <v>510</v>
      </c>
      <c r="D982" s="10" t="s">
        <v>3868</v>
      </c>
      <c r="E982" s="11" t="s">
        <v>3869</v>
      </c>
      <c r="F982" s="10" t="s">
        <v>575</v>
      </c>
      <c r="G982" s="10" t="s">
        <v>3870</v>
      </c>
      <c r="H982" s="12">
        <v>5</v>
      </c>
      <c r="I982" s="12">
        <f t="shared" si="38"/>
        <v>4</v>
      </c>
      <c r="J982" s="11" t="s">
        <v>8261</v>
      </c>
    </row>
    <row r="983" spans="1:10" ht="24" customHeight="1">
      <c r="A983" s="9">
        <v>981</v>
      </c>
      <c r="B983" s="10" t="s">
        <v>3816</v>
      </c>
      <c r="C983" s="10" t="s">
        <v>510</v>
      </c>
      <c r="D983" s="10" t="s">
        <v>3871</v>
      </c>
      <c r="E983" s="11" t="s">
        <v>3872</v>
      </c>
      <c r="F983" s="10" t="s">
        <v>508</v>
      </c>
      <c r="G983" s="10" t="s">
        <v>3873</v>
      </c>
      <c r="H983" s="12">
        <v>3</v>
      </c>
      <c r="I983" s="12">
        <f t="shared" si="38"/>
        <v>2.4000000000000004</v>
      </c>
      <c r="J983" s="11" t="s">
        <v>8261</v>
      </c>
    </row>
    <row r="984" spans="1:10" ht="24" customHeight="1">
      <c r="A984" s="9">
        <v>982</v>
      </c>
      <c r="B984" s="10" t="s">
        <v>3874</v>
      </c>
      <c r="C984" s="10" t="s">
        <v>498</v>
      </c>
      <c r="D984" s="10" t="s">
        <v>3875</v>
      </c>
      <c r="E984" s="11" t="s">
        <v>3876</v>
      </c>
      <c r="F984" s="10" t="s">
        <v>520</v>
      </c>
      <c r="G984" s="10" t="s">
        <v>3877</v>
      </c>
      <c r="H984" s="12">
        <v>7</v>
      </c>
      <c r="I984" s="12">
        <f t="shared" si="38"/>
        <v>5.6000000000000005</v>
      </c>
      <c r="J984" s="11" t="s">
        <v>8261</v>
      </c>
    </row>
    <row r="985" spans="1:10" ht="24" customHeight="1">
      <c r="A985" s="9">
        <v>983</v>
      </c>
      <c r="B985" s="10" t="s">
        <v>3874</v>
      </c>
      <c r="C985" s="10" t="s">
        <v>498</v>
      </c>
      <c r="D985" s="10" t="s">
        <v>3878</v>
      </c>
      <c r="E985" s="11" t="s">
        <v>3879</v>
      </c>
      <c r="F985" s="10" t="s">
        <v>637</v>
      </c>
      <c r="G985" s="10" t="s">
        <v>3880</v>
      </c>
      <c r="H985" s="12">
        <v>7</v>
      </c>
      <c r="I985" s="12">
        <f t="shared" si="38"/>
        <v>5.6000000000000005</v>
      </c>
      <c r="J985" s="11" t="s">
        <v>8261</v>
      </c>
    </row>
    <row r="986" spans="1:10" ht="24" customHeight="1">
      <c r="A986" s="9">
        <v>984</v>
      </c>
      <c r="B986" s="10" t="s">
        <v>3874</v>
      </c>
      <c r="C986" s="10" t="s">
        <v>498</v>
      </c>
      <c r="D986" s="10" t="s">
        <v>3881</v>
      </c>
      <c r="E986" s="11" t="s">
        <v>3882</v>
      </c>
      <c r="F986" s="10" t="s">
        <v>637</v>
      </c>
      <c r="G986" s="10" t="s">
        <v>3883</v>
      </c>
      <c r="H986" s="12">
        <v>7</v>
      </c>
      <c r="I986" s="12">
        <f t="shared" si="38"/>
        <v>5.6000000000000005</v>
      </c>
      <c r="J986" s="11" t="s">
        <v>8261</v>
      </c>
    </row>
    <row r="987" spans="1:10" ht="24" customHeight="1">
      <c r="A987" s="9">
        <v>985</v>
      </c>
      <c r="B987" s="10" t="s">
        <v>3874</v>
      </c>
      <c r="C987" s="10" t="s">
        <v>498</v>
      </c>
      <c r="D987" s="10" t="s">
        <v>3884</v>
      </c>
      <c r="E987" s="11" t="s">
        <v>3885</v>
      </c>
      <c r="F987" s="10" t="s">
        <v>637</v>
      </c>
      <c r="G987" s="10" t="s">
        <v>3886</v>
      </c>
      <c r="H987" s="12">
        <v>7</v>
      </c>
      <c r="I987" s="12">
        <f t="shared" si="38"/>
        <v>5.6000000000000005</v>
      </c>
      <c r="J987" s="11" t="s">
        <v>8261</v>
      </c>
    </row>
    <row r="988" spans="1:10" ht="24" customHeight="1">
      <c r="A988" s="9">
        <v>986</v>
      </c>
      <c r="B988" s="10" t="s">
        <v>3874</v>
      </c>
      <c r="C988" s="10" t="s">
        <v>498</v>
      </c>
      <c r="D988" s="10" t="s">
        <v>3887</v>
      </c>
      <c r="E988" s="11" t="s">
        <v>3888</v>
      </c>
      <c r="F988" s="10" t="s">
        <v>637</v>
      </c>
      <c r="G988" s="10" t="s">
        <v>3889</v>
      </c>
      <c r="H988" s="12">
        <v>7</v>
      </c>
      <c r="I988" s="12">
        <f t="shared" si="38"/>
        <v>5.6000000000000005</v>
      </c>
      <c r="J988" s="11" t="s">
        <v>8261</v>
      </c>
    </row>
    <row r="989" spans="1:10" ht="24" customHeight="1">
      <c r="A989" s="9">
        <v>987</v>
      </c>
      <c r="B989" s="10" t="s">
        <v>3874</v>
      </c>
      <c r="C989" s="10" t="s">
        <v>498</v>
      </c>
      <c r="D989" s="10" t="s">
        <v>3890</v>
      </c>
      <c r="E989" s="11" t="s">
        <v>3891</v>
      </c>
      <c r="F989" s="10" t="s">
        <v>524</v>
      </c>
      <c r="G989" s="10" t="s">
        <v>3892</v>
      </c>
      <c r="H989" s="12">
        <v>7</v>
      </c>
      <c r="I989" s="12">
        <f t="shared" si="38"/>
        <v>5.6000000000000005</v>
      </c>
      <c r="J989" s="11" t="s">
        <v>8261</v>
      </c>
    </row>
    <row r="990" spans="1:10" ht="24" customHeight="1">
      <c r="A990" s="9">
        <v>988</v>
      </c>
      <c r="B990" s="10" t="s">
        <v>3874</v>
      </c>
      <c r="C990" s="10" t="s">
        <v>498</v>
      </c>
      <c r="D990" s="10" t="s">
        <v>3893</v>
      </c>
      <c r="E990" s="11" t="s">
        <v>3894</v>
      </c>
      <c r="F990" s="10" t="s">
        <v>676</v>
      </c>
      <c r="G990" s="10" t="s">
        <v>3895</v>
      </c>
      <c r="H990" s="12">
        <v>7</v>
      </c>
      <c r="I990" s="12">
        <f t="shared" si="38"/>
        <v>5.6000000000000005</v>
      </c>
      <c r="J990" s="11" t="s">
        <v>8261</v>
      </c>
    </row>
    <row r="991" spans="1:10" ht="24" customHeight="1">
      <c r="A991" s="9">
        <v>989</v>
      </c>
      <c r="B991" s="10" t="s">
        <v>3874</v>
      </c>
      <c r="C991" s="10" t="s">
        <v>498</v>
      </c>
      <c r="D991" s="10" t="s">
        <v>3896</v>
      </c>
      <c r="E991" s="11" t="s">
        <v>3897</v>
      </c>
      <c r="F991" s="10" t="s">
        <v>508</v>
      </c>
      <c r="G991" s="10" t="s">
        <v>3898</v>
      </c>
      <c r="H991" s="12">
        <v>7</v>
      </c>
      <c r="I991" s="12">
        <f t="shared" si="38"/>
        <v>5.6000000000000005</v>
      </c>
      <c r="J991" s="11" t="s">
        <v>8261</v>
      </c>
    </row>
    <row r="992" spans="1:10" ht="24" customHeight="1">
      <c r="A992" s="9">
        <v>990</v>
      </c>
      <c r="B992" s="10" t="s">
        <v>3874</v>
      </c>
      <c r="C992" s="10" t="s">
        <v>498</v>
      </c>
      <c r="D992" s="10" t="s">
        <v>3899</v>
      </c>
      <c r="E992" s="11" t="s">
        <v>3900</v>
      </c>
      <c r="F992" s="10" t="s">
        <v>508</v>
      </c>
      <c r="G992" s="10" t="s">
        <v>3901</v>
      </c>
      <c r="H992" s="12">
        <v>6</v>
      </c>
      <c r="I992" s="12">
        <f t="shared" si="38"/>
        <v>4.800000000000001</v>
      </c>
      <c r="J992" s="11" t="s">
        <v>8261</v>
      </c>
    </row>
    <row r="993" spans="1:10" ht="24" customHeight="1">
      <c r="A993" s="9">
        <v>991</v>
      </c>
      <c r="B993" s="10" t="s">
        <v>3874</v>
      </c>
      <c r="C993" s="10" t="s">
        <v>498</v>
      </c>
      <c r="D993" s="10" t="s">
        <v>3902</v>
      </c>
      <c r="E993" s="11" t="s">
        <v>3903</v>
      </c>
      <c r="F993" s="10" t="s">
        <v>508</v>
      </c>
      <c r="G993" s="10" t="s">
        <v>3904</v>
      </c>
      <c r="H993" s="12">
        <v>7</v>
      </c>
      <c r="I993" s="12">
        <f t="shared" si="38"/>
        <v>5.6000000000000005</v>
      </c>
      <c r="J993" s="11" t="s">
        <v>8261</v>
      </c>
    </row>
    <row r="994" spans="1:10" ht="24" customHeight="1">
      <c r="A994" s="9">
        <v>992</v>
      </c>
      <c r="B994" s="10" t="s">
        <v>3874</v>
      </c>
      <c r="C994" s="10" t="s">
        <v>498</v>
      </c>
      <c r="D994" s="10" t="s">
        <v>3905</v>
      </c>
      <c r="E994" s="11" t="s">
        <v>3906</v>
      </c>
      <c r="F994" s="10" t="s">
        <v>508</v>
      </c>
      <c r="G994" s="10" t="s">
        <v>3907</v>
      </c>
      <c r="H994" s="12">
        <v>7</v>
      </c>
      <c r="I994" s="12">
        <f t="shared" si="38"/>
        <v>5.6000000000000005</v>
      </c>
      <c r="J994" s="11" t="s">
        <v>8261</v>
      </c>
    </row>
    <row r="995" spans="1:10" ht="24" customHeight="1">
      <c r="A995" s="9">
        <v>993</v>
      </c>
      <c r="B995" s="10" t="s">
        <v>3874</v>
      </c>
      <c r="C995" s="10" t="s">
        <v>510</v>
      </c>
      <c r="D995" s="10" t="s">
        <v>3908</v>
      </c>
      <c r="E995" s="11" t="s">
        <v>3909</v>
      </c>
      <c r="F995" s="10" t="s">
        <v>513</v>
      </c>
      <c r="G995" s="10" t="s">
        <v>3910</v>
      </c>
      <c r="H995" s="12">
        <v>2</v>
      </c>
      <c r="I995" s="12">
        <f t="shared" si="38"/>
        <v>1.6</v>
      </c>
      <c r="J995" s="11" t="s">
        <v>8261</v>
      </c>
    </row>
    <row r="996" spans="1:10" ht="24" customHeight="1">
      <c r="A996" s="9">
        <v>994</v>
      </c>
      <c r="B996" s="10" t="s">
        <v>3874</v>
      </c>
      <c r="C996" s="10" t="s">
        <v>510</v>
      </c>
      <c r="D996" s="10" t="s">
        <v>3911</v>
      </c>
      <c r="E996" s="11" t="s">
        <v>3912</v>
      </c>
      <c r="F996" s="10" t="s">
        <v>513</v>
      </c>
      <c r="G996" s="10" t="s">
        <v>3913</v>
      </c>
      <c r="H996" s="12">
        <v>5</v>
      </c>
      <c r="I996" s="12">
        <f t="shared" si="38"/>
        <v>4</v>
      </c>
      <c r="J996" s="11" t="s">
        <v>8261</v>
      </c>
    </row>
    <row r="997" spans="1:10" ht="24" customHeight="1">
      <c r="A997" s="9">
        <v>995</v>
      </c>
      <c r="B997" s="10" t="s">
        <v>3874</v>
      </c>
      <c r="C997" s="10" t="s">
        <v>510</v>
      </c>
      <c r="D997" s="10" t="s">
        <v>3914</v>
      </c>
      <c r="E997" s="11" t="s">
        <v>3915</v>
      </c>
      <c r="F997" s="10" t="s">
        <v>501</v>
      </c>
      <c r="G997" s="10" t="s">
        <v>3916</v>
      </c>
      <c r="H997" s="12">
        <v>5</v>
      </c>
      <c r="I997" s="12">
        <f t="shared" si="38"/>
        <v>4</v>
      </c>
      <c r="J997" s="11" t="s">
        <v>8261</v>
      </c>
    </row>
    <row r="998" spans="1:10" ht="24" customHeight="1">
      <c r="A998" s="9">
        <v>996</v>
      </c>
      <c r="B998" s="10" t="s">
        <v>3874</v>
      </c>
      <c r="C998" s="10" t="s">
        <v>510</v>
      </c>
      <c r="D998" s="10" t="s">
        <v>3917</v>
      </c>
      <c r="E998" s="11" t="s">
        <v>3918</v>
      </c>
      <c r="F998" s="10" t="s">
        <v>520</v>
      </c>
      <c r="G998" s="10" t="s">
        <v>3919</v>
      </c>
      <c r="H998" s="12">
        <v>5</v>
      </c>
      <c r="I998" s="12">
        <f t="shared" si="38"/>
        <v>4</v>
      </c>
      <c r="J998" s="11" t="s">
        <v>8261</v>
      </c>
    </row>
    <row r="999" spans="1:10" ht="24" customHeight="1">
      <c r="A999" s="9">
        <v>997</v>
      </c>
      <c r="B999" s="10" t="s">
        <v>3874</v>
      </c>
      <c r="C999" s="10" t="s">
        <v>510</v>
      </c>
      <c r="D999" s="10" t="s">
        <v>3920</v>
      </c>
      <c r="E999" s="11" t="s">
        <v>3921</v>
      </c>
      <c r="F999" s="10" t="s">
        <v>637</v>
      </c>
      <c r="G999" s="10" t="s">
        <v>3922</v>
      </c>
      <c r="H999" s="12">
        <v>5</v>
      </c>
      <c r="I999" s="12">
        <f t="shared" si="38"/>
        <v>4</v>
      </c>
      <c r="J999" s="11" t="s">
        <v>8261</v>
      </c>
    </row>
    <row r="1000" spans="1:10" ht="24" customHeight="1">
      <c r="A1000" s="9">
        <v>998</v>
      </c>
      <c r="B1000" s="10" t="s">
        <v>3874</v>
      </c>
      <c r="C1000" s="10" t="s">
        <v>510</v>
      </c>
      <c r="D1000" s="10" t="s">
        <v>3923</v>
      </c>
      <c r="E1000" s="11" t="s">
        <v>3924</v>
      </c>
      <c r="F1000" s="10" t="s">
        <v>524</v>
      </c>
      <c r="G1000" s="10" t="s">
        <v>3925</v>
      </c>
      <c r="H1000" s="12">
        <v>5</v>
      </c>
      <c r="I1000" s="12">
        <f t="shared" si="38"/>
        <v>4</v>
      </c>
      <c r="J1000" s="11" t="s">
        <v>8261</v>
      </c>
    </row>
    <row r="1001" spans="1:10" ht="24" customHeight="1">
      <c r="A1001" s="9">
        <v>999</v>
      </c>
      <c r="B1001" s="10" t="s">
        <v>3874</v>
      </c>
      <c r="C1001" s="10" t="s">
        <v>510</v>
      </c>
      <c r="D1001" s="10" t="s">
        <v>3926</v>
      </c>
      <c r="E1001" s="11" t="s">
        <v>3927</v>
      </c>
      <c r="F1001" s="10" t="s">
        <v>524</v>
      </c>
      <c r="G1001" s="10" t="s">
        <v>3928</v>
      </c>
      <c r="H1001" s="12">
        <v>5</v>
      </c>
      <c r="I1001" s="12">
        <f t="shared" si="38"/>
        <v>4</v>
      </c>
      <c r="J1001" s="11" t="s">
        <v>8261</v>
      </c>
    </row>
    <row r="1002" spans="1:10" ht="24" customHeight="1">
      <c r="A1002" s="9">
        <v>1000</v>
      </c>
      <c r="B1002" s="10" t="s">
        <v>3874</v>
      </c>
      <c r="C1002" s="10" t="s">
        <v>510</v>
      </c>
      <c r="D1002" s="10" t="s">
        <v>3929</v>
      </c>
      <c r="E1002" s="11" t="s">
        <v>3930</v>
      </c>
      <c r="F1002" s="10" t="s">
        <v>524</v>
      </c>
      <c r="G1002" s="10" t="s">
        <v>3931</v>
      </c>
      <c r="H1002" s="12">
        <v>3</v>
      </c>
      <c r="I1002" s="12">
        <f t="shared" si="38"/>
        <v>2.4000000000000004</v>
      </c>
      <c r="J1002" s="11" t="s">
        <v>8261</v>
      </c>
    </row>
    <row r="1003" spans="1:10" ht="24" customHeight="1">
      <c r="A1003" s="9">
        <v>1001</v>
      </c>
      <c r="B1003" s="10" t="s">
        <v>3874</v>
      </c>
      <c r="C1003" s="10" t="s">
        <v>510</v>
      </c>
      <c r="D1003" s="10" t="s">
        <v>3932</v>
      </c>
      <c r="E1003" s="11" t="s">
        <v>3933</v>
      </c>
      <c r="F1003" s="10" t="s">
        <v>785</v>
      </c>
      <c r="G1003" s="10" t="s">
        <v>3934</v>
      </c>
      <c r="H1003" s="12">
        <v>5</v>
      </c>
      <c r="I1003" s="12">
        <f t="shared" si="38"/>
        <v>4</v>
      </c>
      <c r="J1003" s="11" t="s">
        <v>8261</v>
      </c>
    </row>
    <row r="1004" spans="1:10" ht="24" customHeight="1">
      <c r="A1004" s="9">
        <v>1002</v>
      </c>
      <c r="B1004" s="10" t="s">
        <v>3874</v>
      </c>
      <c r="C1004" s="10" t="s">
        <v>510</v>
      </c>
      <c r="D1004" s="10" t="s">
        <v>3935</v>
      </c>
      <c r="E1004" s="11" t="s">
        <v>3936</v>
      </c>
      <c r="F1004" s="10" t="s">
        <v>785</v>
      </c>
      <c r="G1004" s="10" t="s">
        <v>3937</v>
      </c>
      <c r="H1004" s="12">
        <v>4</v>
      </c>
      <c r="I1004" s="12">
        <f t="shared" si="38"/>
        <v>3.2</v>
      </c>
      <c r="J1004" s="11" t="s">
        <v>8261</v>
      </c>
    </row>
    <row r="1005" spans="1:10" ht="24" customHeight="1">
      <c r="A1005" s="9">
        <v>1003</v>
      </c>
      <c r="B1005" s="10" t="s">
        <v>3874</v>
      </c>
      <c r="C1005" s="10" t="s">
        <v>510</v>
      </c>
      <c r="D1005" s="10" t="s">
        <v>3938</v>
      </c>
      <c r="E1005" s="11" t="s">
        <v>3939</v>
      </c>
      <c r="F1005" s="10" t="s">
        <v>546</v>
      </c>
      <c r="G1005" s="10" t="s">
        <v>3940</v>
      </c>
      <c r="H1005" s="12">
        <v>4</v>
      </c>
      <c r="I1005" s="12">
        <f t="shared" si="38"/>
        <v>3.2</v>
      </c>
      <c r="J1005" s="11" t="s">
        <v>8261</v>
      </c>
    </row>
    <row r="1006" spans="1:10" ht="24" customHeight="1">
      <c r="A1006" s="9">
        <v>1004</v>
      </c>
      <c r="B1006" s="10" t="s">
        <v>3874</v>
      </c>
      <c r="C1006" s="10" t="s">
        <v>510</v>
      </c>
      <c r="D1006" s="10" t="s">
        <v>3941</v>
      </c>
      <c r="E1006" s="11" t="s">
        <v>3942</v>
      </c>
      <c r="F1006" s="10" t="s">
        <v>546</v>
      </c>
      <c r="G1006" s="10" t="s">
        <v>2915</v>
      </c>
      <c r="H1006" s="12">
        <v>5</v>
      </c>
      <c r="I1006" s="12">
        <f t="shared" si="38"/>
        <v>4</v>
      </c>
      <c r="J1006" s="11" t="s">
        <v>8261</v>
      </c>
    </row>
    <row r="1007" spans="1:10" ht="24" customHeight="1">
      <c r="A1007" s="9">
        <v>1005</v>
      </c>
      <c r="B1007" s="10" t="s">
        <v>3874</v>
      </c>
      <c r="C1007" s="10" t="s">
        <v>510</v>
      </c>
      <c r="D1007" s="10" t="s">
        <v>3943</v>
      </c>
      <c r="E1007" s="11" t="s">
        <v>3944</v>
      </c>
      <c r="F1007" s="10" t="s">
        <v>676</v>
      </c>
      <c r="G1007" s="10" t="s">
        <v>3945</v>
      </c>
      <c r="H1007" s="12">
        <v>5</v>
      </c>
      <c r="I1007" s="12">
        <f t="shared" si="38"/>
        <v>4</v>
      </c>
      <c r="J1007" s="11" t="s">
        <v>8261</v>
      </c>
    </row>
    <row r="1008" spans="1:10" ht="24" customHeight="1">
      <c r="A1008" s="9">
        <v>1006</v>
      </c>
      <c r="B1008" s="10" t="s">
        <v>3874</v>
      </c>
      <c r="C1008" s="10" t="s">
        <v>510</v>
      </c>
      <c r="D1008" s="10" t="s">
        <v>3946</v>
      </c>
      <c r="E1008" s="11" t="s">
        <v>3947</v>
      </c>
      <c r="F1008" s="10" t="s">
        <v>676</v>
      </c>
      <c r="G1008" s="10" t="s">
        <v>3948</v>
      </c>
      <c r="H1008" s="12">
        <v>5</v>
      </c>
      <c r="I1008" s="12">
        <f aca="true" t="shared" si="39" ref="I1008:I1039">H1008*0.8</f>
        <v>4</v>
      </c>
      <c r="J1008" s="11" t="s">
        <v>8261</v>
      </c>
    </row>
    <row r="1009" spans="1:10" ht="24" customHeight="1">
      <c r="A1009" s="9">
        <v>1007</v>
      </c>
      <c r="B1009" s="10" t="s">
        <v>3874</v>
      </c>
      <c r="C1009" s="10" t="s">
        <v>510</v>
      </c>
      <c r="D1009" s="10" t="s">
        <v>3949</v>
      </c>
      <c r="E1009" s="11" t="s">
        <v>3950</v>
      </c>
      <c r="F1009" s="10" t="s">
        <v>575</v>
      </c>
      <c r="G1009" s="10" t="s">
        <v>3951</v>
      </c>
      <c r="H1009" s="12">
        <v>5</v>
      </c>
      <c r="I1009" s="12">
        <f t="shared" si="39"/>
        <v>4</v>
      </c>
      <c r="J1009" s="11" t="s">
        <v>8261</v>
      </c>
    </row>
    <row r="1010" spans="1:10" ht="24" customHeight="1">
      <c r="A1010" s="9">
        <v>1008</v>
      </c>
      <c r="B1010" s="10" t="s">
        <v>3874</v>
      </c>
      <c r="C1010" s="10" t="s">
        <v>510</v>
      </c>
      <c r="D1010" s="10" t="s">
        <v>3952</v>
      </c>
      <c r="E1010" s="11" t="s">
        <v>3953</v>
      </c>
      <c r="F1010" s="10" t="s">
        <v>607</v>
      </c>
      <c r="G1010" s="10" t="s">
        <v>3954</v>
      </c>
      <c r="H1010" s="12">
        <v>5</v>
      </c>
      <c r="I1010" s="12">
        <f t="shared" si="39"/>
        <v>4</v>
      </c>
      <c r="J1010" s="11" t="s">
        <v>8261</v>
      </c>
    </row>
    <row r="1011" spans="1:10" ht="24" customHeight="1">
      <c r="A1011" s="9">
        <v>1009</v>
      </c>
      <c r="B1011" s="10" t="s">
        <v>3874</v>
      </c>
      <c r="C1011" s="10" t="s">
        <v>510</v>
      </c>
      <c r="D1011" s="10" t="s">
        <v>3955</v>
      </c>
      <c r="E1011" s="11" t="s">
        <v>3956</v>
      </c>
      <c r="F1011" s="10" t="s">
        <v>508</v>
      </c>
      <c r="G1011" s="10" t="s">
        <v>3957</v>
      </c>
      <c r="H1011" s="12">
        <v>5</v>
      </c>
      <c r="I1011" s="12">
        <f t="shared" si="39"/>
        <v>4</v>
      </c>
      <c r="J1011" s="11" t="s">
        <v>8261</v>
      </c>
    </row>
    <row r="1012" spans="1:10" ht="24" customHeight="1">
      <c r="A1012" s="9">
        <v>1010</v>
      </c>
      <c r="B1012" s="10" t="s">
        <v>3958</v>
      </c>
      <c r="C1012" s="10" t="s">
        <v>498</v>
      </c>
      <c r="D1012" s="10" t="s">
        <v>3959</v>
      </c>
      <c r="E1012" s="11" t="s">
        <v>3960</v>
      </c>
      <c r="F1012" s="10" t="s">
        <v>546</v>
      </c>
      <c r="G1012" s="10" t="s">
        <v>3961</v>
      </c>
      <c r="H1012" s="12">
        <v>7</v>
      </c>
      <c r="I1012" s="12">
        <f t="shared" si="39"/>
        <v>5.6000000000000005</v>
      </c>
      <c r="J1012" s="11" t="s">
        <v>8261</v>
      </c>
    </row>
    <row r="1013" spans="1:10" ht="24" customHeight="1">
      <c r="A1013" s="9">
        <v>1011</v>
      </c>
      <c r="B1013" s="10" t="s">
        <v>3958</v>
      </c>
      <c r="C1013" s="10" t="s">
        <v>510</v>
      </c>
      <c r="D1013" s="10" t="s">
        <v>3962</v>
      </c>
      <c r="E1013" s="11" t="s">
        <v>3963</v>
      </c>
      <c r="F1013" s="10" t="s">
        <v>524</v>
      </c>
      <c r="G1013" s="10" t="s">
        <v>3964</v>
      </c>
      <c r="H1013" s="12">
        <v>5</v>
      </c>
      <c r="I1013" s="12">
        <f t="shared" si="39"/>
        <v>4</v>
      </c>
      <c r="J1013" s="11" t="s">
        <v>8261</v>
      </c>
    </row>
    <row r="1014" spans="1:10" ht="24" customHeight="1">
      <c r="A1014" s="9">
        <v>1012</v>
      </c>
      <c r="B1014" s="10" t="s">
        <v>3958</v>
      </c>
      <c r="C1014" s="10" t="s">
        <v>510</v>
      </c>
      <c r="D1014" s="10" t="s">
        <v>3965</v>
      </c>
      <c r="E1014" s="11" t="s">
        <v>3966</v>
      </c>
      <c r="F1014" s="10" t="s">
        <v>623</v>
      </c>
      <c r="G1014" s="10" t="s">
        <v>3967</v>
      </c>
      <c r="H1014" s="12">
        <v>5</v>
      </c>
      <c r="I1014" s="12">
        <f t="shared" si="39"/>
        <v>4</v>
      </c>
      <c r="J1014" s="11" t="s">
        <v>8261</v>
      </c>
    </row>
    <row r="1015" spans="1:10" ht="24" customHeight="1">
      <c r="A1015" s="9">
        <v>1013</v>
      </c>
      <c r="B1015" s="10" t="s">
        <v>3958</v>
      </c>
      <c r="C1015" s="10" t="s">
        <v>510</v>
      </c>
      <c r="D1015" s="10" t="s">
        <v>3968</v>
      </c>
      <c r="E1015" s="11" t="s">
        <v>3969</v>
      </c>
      <c r="F1015" s="10" t="s">
        <v>801</v>
      </c>
      <c r="G1015" s="10" t="s">
        <v>3970</v>
      </c>
      <c r="H1015" s="12">
        <v>5</v>
      </c>
      <c r="I1015" s="12">
        <f t="shared" si="39"/>
        <v>4</v>
      </c>
      <c r="J1015" s="11" t="s">
        <v>8261</v>
      </c>
    </row>
    <row r="1016" spans="1:10" ht="24" customHeight="1">
      <c r="A1016" s="9">
        <v>1014</v>
      </c>
      <c r="B1016" s="10" t="s">
        <v>3958</v>
      </c>
      <c r="C1016" s="10" t="s">
        <v>510</v>
      </c>
      <c r="D1016" s="10" t="s">
        <v>3971</v>
      </c>
      <c r="E1016" s="11" t="s">
        <v>3972</v>
      </c>
      <c r="F1016" s="10" t="s">
        <v>687</v>
      </c>
      <c r="G1016" s="10" t="s">
        <v>3973</v>
      </c>
      <c r="H1016" s="12">
        <v>5</v>
      </c>
      <c r="I1016" s="12">
        <f t="shared" si="39"/>
        <v>4</v>
      </c>
      <c r="J1016" s="11" t="s">
        <v>8261</v>
      </c>
    </row>
    <row r="1017" spans="1:10" ht="24" customHeight="1">
      <c r="A1017" s="9">
        <v>1015</v>
      </c>
      <c r="B1017" s="10" t="s">
        <v>3974</v>
      </c>
      <c r="C1017" s="10" t="s">
        <v>498</v>
      </c>
      <c r="D1017" s="10" t="s">
        <v>3975</v>
      </c>
      <c r="E1017" s="11" t="s">
        <v>3976</v>
      </c>
      <c r="F1017" s="10" t="s">
        <v>501</v>
      </c>
      <c r="G1017" s="10" t="s">
        <v>3977</v>
      </c>
      <c r="H1017" s="12">
        <v>7</v>
      </c>
      <c r="I1017" s="12">
        <f t="shared" si="39"/>
        <v>5.6000000000000005</v>
      </c>
      <c r="J1017" s="11" t="s">
        <v>8261</v>
      </c>
    </row>
    <row r="1018" spans="1:10" ht="24" customHeight="1">
      <c r="A1018" s="9">
        <v>1016</v>
      </c>
      <c r="B1018" s="10" t="s">
        <v>3974</v>
      </c>
      <c r="C1018" s="10" t="s">
        <v>498</v>
      </c>
      <c r="D1018" s="10" t="s">
        <v>3978</v>
      </c>
      <c r="E1018" s="11" t="s">
        <v>3979</v>
      </c>
      <c r="F1018" s="10" t="s">
        <v>501</v>
      </c>
      <c r="G1018" s="10" t="s">
        <v>3980</v>
      </c>
      <c r="H1018" s="12">
        <v>7</v>
      </c>
      <c r="I1018" s="12">
        <f t="shared" si="39"/>
        <v>5.6000000000000005</v>
      </c>
      <c r="J1018" s="11" t="s">
        <v>8261</v>
      </c>
    </row>
    <row r="1019" spans="1:10" ht="24" customHeight="1">
      <c r="A1019" s="9">
        <v>1017</v>
      </c>
      <c r="B1019" s="10" t="s">
        <v>3974</v>
      </c>
      <c r="C1019" s="10" t="s">
        <v>498</v>
      </c>
      <c r="D1019" s="10" t="s">
        <v>3981</v>
      </c>
      <c r="E1019" s="11" t="s">
        <v>3982</v>
      </c>
      <c r="F1019" s="10" t="s">
        <v>501</v>
      </c>
      <c r="G1019" s="10" t="s">
        <v>3983</v>
      </c>
      <c r="H1019" s="12">
        <v>7</v>
      </c>
      <c r="I1019" s="12">
        <f t="shared" si="39"/>
        <v>5.6000000000000005</v>
      </c>
      <c r="J1019" s="11" t="s">
        <v>8261</v>
      </c>
    </row>
    <row r="1020" spans="1:10" ht="24" customHeight="1">
      <c r="A1020" s="9">
        <v>1018</v>
      </c>
      <c r="B1020" s="10" t="s">
        <v>3974</v>
      </c>
      <c r="C1020" s="10" t="s">
        <v>498</v>
      </c>
      <c r="D1020" s="10" t="s">
        <v>3984</v>
      </c>
      <c r="E1020" s="11" t="s">
        <v>3985</v>
      </c>
      <c r="F1020" s="10" t="s">
        <v>501</v>
      </c>
      <c r="G1020" s="10" t="s">
        <v>3986</v>
      </c>
      <c r="H1020" s="12">
        <v>7</v>
      </c>
      <c r="I1020" s="12">
        <f t="shared" si="39"/>
        <v>5.6000000000000005</v>
      </c>
      <c r="J1020" s="11" t="s">
        <v>8261</v>
      </c>
    </row>
    <row r="1021" spans="1:10" ht="24" customHeight="1">
      <c r="A1021" s="9">
        <v>1019</v>
      </c>
      <c r="B1021" s="10" t="s">
        <v>3974</v>
      </c>
      <c r="C1021" s="10" t="s">
        <v>498</v>
      </c>
      <c r="D1021" s="10" t="s">
        <v>3987</v>
      </c>
      <c r="E1021" s="11" t="s">
        <v>3988</v>
      </c>
      <c r="F1021" s="10" t="s">
        <v>501</v>
      </c>
      <c r="G1021" s="10" t="s">
        <v>3989</v>
      </c>
      <c r="H1021" s="12">
        <v>7</v>
      </c>
      <c r="I1021" s="12">
        <f t="shared" si="39"/>
        <v>5.6000000000000005</v>
      </c>
      <c r="J1021" s="11" t="s">
        <v>8261</v>
      </c>
    </row>
    <row r="1022" spans="1:10" ht="24" customHeight="1">
      <c r="A1022" s="9">
        <v>1020</v>
      </c>
      <c r="B1022" s="10" t="s">
        <v>3974</v>
      </c>
      <c r="C1022" s="10" t="s">
        <v>498</v>
      </c>
      <c r="D1022" s="10" t="s">
        <v>3990</v>
      </c>
      <c r="E1022" s="11" t="s">
        <v>3991</v>
      </c>
      <c r="F1022" s="10" t="s">
        <v>501</v>
      </c>
      <c r="G1022" s="10" t="s">
        <v>3992</v>
      </c>
      <c r="H1022" s="12">
        <v>7</v>
      </c>
      <c r="I1022" s="12">
        <f t="shared" si="39"/>
        <v>5.6000000000000005</v>
      </c>
      <c r="J1022" s="11" t="s">
        <v>8261</v>
      </c>
    </row>
    <row r="1023" spans="1:10" ht="24" customHeight="1">
      <c r="A1023" s="9">
        <v>1021</v>
      </c>
      <c r="B1023" s="10" t="s">
        <v>3974</v>
      </c>
      <c r="C1023" s="10" t="s">
        <v>498</v>
      </c>
      <c r="D1023" s="10" t="s">
        <v>3993</v>
      </c>
      <c r="E1023" s="11" t="s">
        <v>3994</v>
      </c>
      <c r="F1023" s="10" t="s">
        <v>520</v>
      </c>
      <c r="G1023" s="10" t="s">
        <v>3995</v>
      </c>
      <c r="H1023" s="12">
        <v>7</v>
      </c>
      <c r="I1023" s="12">
        <f t="shared" si="39"/>
        <v>5.6000000000000005</v>
      </c>
      <c r="J1023" s="11" t="s">
        <v>8261</v>
      </c>
    </row>
    <row r="1024" spans="1:10" ht="24" customHeight="1">
      <c r="A1024" s="9">
        <v>1022</v>
      </c>
      <c r="B1024" s="10" t="s">
        <v>3974</v>
      </c>
      <c r="C1024" s="10" t="s">
        <v>498</v>
      </c>
      <c r="D1024" s="10" t="s">
        <v>3996</v>
      </c>
      <c r="E1024" s="11" t="s">
        <v>3997</v>
      </c>
      <c r="F1024" s="10" t="s">
        <v>524</v>
      </c>
      <c r="G1024" s="10" t="s">
        <v>3998</v>
      </c>
      <c r="H1024" s="12">
        <v>7</v>
      </c>
      <c r="I1024" s="12">
        <f t="shared" si="39"/>
        <v>5.6000000000000005</v>
      </c>
      <c r="J1024" s="11" t="s">
        <v>8261</v>
      </c>
    </row>
    <row r="1025" spans="1:10" ht="24" customHeight="1">
      <c r="A1025" s="9">
        <v>1023</v>
      </c>
      <c r="B1025" s="10" t="s">
        <v>3974</v>
      </c>
      <c r="C1025" s="10" t="s">
        <v>498</v>
      </c>
      <c r="D1025" s="10" t="s">
        <v>3999</v>
      </c>
      <c r="E1025" s="11" t="s">
        <v>4000</v>
      </c>
      <c r="F1025" s="10" t="s">
        <v>524</v>
      </c>
      <c r="G1025" s="10" t="s">
        <v>4001</v>
      </c>
      <c r="H1025" s="12">
        <v>7</v>
      </c>
      <c r="I1025" s="12">
        <f t="shared" si="39"/>
        <v>5.6000000000000005</v>
      </c>
      <c r="J1025" s="11" t="s">
        <v>8261</v>
      </c>
    </row>
    <row r="1026" spans="1:10" ht="24" customHeight="1">
      <c r="A1026" s="9">
        <v>1024</v>
      </c>
      <c r="B1026" s="10" t="s">
        <v>3974</v>
      </c>
      <c r="C1026" s="10" t="s">
        <v>498</v>
      </c>
      <c r="D1026" s="10" t="s">
        <v>4002</v>
      </c>
      <c r="E1026" s="11" t="s">
        <v>4003</v>
      </c>
      <c r="F1026" s="10" t="s">
        <v>546</v>
      </c>
      <c r="G1026" s="10" t="s">
        <v>4004</v>
      </c>
      <c r="H1026" s="12">
        <v>7</v>
      </c>
      <c r="I1026" s="12">
        <f t="shared" si="39"/>
        <v>5.6000000000000005</v>
      </c>
      <c r="J1026" s="11" t="s">
        <v>8261</v>
      </c>
    </row>
    <row r="1027" spans="1:10" ht="24" customHeight="1">
      <c r="A1027" s="9">
        <v>1025</v>
      </c>
      <c r="B1027" s="10" t="s">
        <v>3974</v>
      </c>
      <c r="C1027" s="10" t="s">
        <v>498</v>
      </c>
      <c r="D1027" s="10" t="s">
        <v>4005</v>
      </c>
      <c r="E1027" s="11" t="s">
        <v>4006</v>
      </c>
      <c r="F1027" s="10" t="s">
        <v>546</v>
      </c>
      <c r="G1027" s="10" t="s">
        <v>4007</v>
      </c>
      <c r="H1027" s="12">
        <v>7</v>
      </c>
      <c r="I1027" s="12">
        <f t="shared" si="39"/>
        <v>5.6000000000000005</v>
      </c>
      <c r="J1027" s="11" t="s">
        <v>8261</v>
      </c>
    </row>
    <row r="1028" spans="1:10" ht="24" customHeight="1">
      <c r="A1028" s="9">
        <v>1026</v>
      </c>
      <c r="B1028" s="10" t="s">
        <v>3974</v>
      </c>
      <c r="C1028" s="10" t="s">
        <v>498</v>
      </c>
      <c r="D1028" s="10" t="s">
        <v>4008</v>
      </c>
      <c r="E1028" s="11" t="s">
        <v>4009</v>
      </c>
      <c r="F1028" s="10" t="s">
        <v>600</v>
      </c>
      <c r="G1028" s="10" t="s">
        <v>4010</v>
      </c>
      <c r="H1028" s="12">
        <v>7</v>
      </c>
      <c r="I1028" s="12">
        <f t="shared" si="39"/>
        <v>5.6000000000000005</v>
      </c>
      <c r="J1028" s="11" t="s">
        <v>8261</v>
      </c>
    </row>
    <row r="1029" spans="1:10" ht="24" customHeight="1">
      <c r="A1029" s="9">
        <v>1027</v>
      </c>
      <c r="B1029" s="10" t="s">
        <v>3974</v>
      </c>
      <c r="C1029" s="10" t="s">
        <v>498</v>
      </c>
      <c r="D1029" s="10" t="s">
        <v>4011</v>
      </c>
      <c r="E1029" s="11" t="s">
        <v>4012</v>
      </c>
      <c r="F1029" s="10" t="s">
        <v>575</v>
      </c>
      <c r="G1029" s="10" t="s">
        <v>4013</v>
      </c>
      <c r="H1029" s="12">
        <v>7</v>
      </c>
      <c r="I1029" s="12">
        <f t="shared" si="39"/>
        <v>5.6000000000000005</v>
      </c>
      <c r="J1029" s="11" t="s">
        <v>8261</v>
      </c>
    </row>
    <row r="1030" spans="1:10" ht="24" customHeight="1">
      <c r="A1030" s="9">
        <v>1028</v>
      </c>
      <c r="B1030" s="10" t="s">
        <v>3974</v>
      </c>
      <c r="C1030" s="10" t="s">
        <v>498</v>
      </c>
      <c r="D1030" s="10" t="s">
        <v>4014</v>
      </c>
      <c r="E1030" s="11" t="s">
        <v>4015</v>
      </c>
      <c r="F1030" s="10" t="s">
        <v>680</v>
      </c>
      <c r="G1030" s="10" t="s">
        <v>4016</v>
      </c>
      <c r="H1030" s="12">
        <v>7</v>
      </c>
      <c r="I1030" s="12">
        <f t="shared" si="39"/>
        <v>5.6000000000000005</v>
      </c>
      <c r="J1030" s="11" t="s">
        <v>8261</v>
      </c>
    </row>
    <row r="1031" spans="1:10" ht="24" customHeight="1">
      <c r="A1031" s="9">
        <v>1029</v>
      </c>
      <c r="B1031" s="10" t="s">
        <v>3974</v>
      </c>
      <c r="C1031" s="10" t="s">
        <v>498</v>
      </c>
      <c r="D1031" s="10" t="s">
        <v>4017</v>
      </c>
      <c r="E1031" s="11" t="s">
        <v>4018</v>
      </c>
      <c r="F1031" s="10" t="s">
        <v>680</v>
      </c>
      <c r="G1031" s="10" t="s">
        <v>4019</v>
      </c>
      <c r="H1031" s="12">
        <v>7</v>
      </c>
      <c r="I1031" s="12">
        <f t="shared" si="39"/>
        <v>5.6000000000000005</v>
      </c>
      <c r="J1031" s="11" t="s">
        <v>8261</v>
      </c>
    </row>
    <row r="1032" spans="1:10" ht="24" customHeight="1">
      <c r="A1032" s="9">
        <v>1030</v>
      </c>
      <c r="B1032" s="10" t="s">
        <v>3974</v>
      </c>
      <c r="C1032" s="10" t="s">
        <v>510</v>
      </c>
      <c r="D1032" s="10" t="s">
        <v>4020</v>
      </c>
      <c r="E1032" s="11" t="s">
        <v>4021</v>
      </c>
      <c r="F1032" s="10" t="s">
        <v>501</v>
      </c>
      <c r="G1032" s="10" t="s">
        <v>4022</v>
      </c>
      <c r="H1032" s="12">
        <v>5</v>
      </c>
      <c r="I1032" s="12">
        <f t="shared" si="39"/>
        <v>4</v>
      </c>
      <c r="J1032" s="11" t="s">
        <v>8261</v>
      </c>
    </row>
    <row r="1033" spans="1:10" ht="24" customHeight="1">
      <c r="A1033" s="9">
        <v>1031</v>
      </c>
      <c r="B1033" s="10" t="s">
        <v>3974</v>
      </c>
      <c r="C1033" s="10" t="s">
        <v>510</v>
      </c>
      <c r="D1033" s="10" t="s">
        <v>4023</v>
      </c>
      <c r="E1033" s="11" t="s">
        <v>4024</v>
      </c>
      <c r="F1033" s="10" t="s">
        <v>501</v>
      </c>
      <c r="G1033" s="10" t="s">
        <v>4025</v>
      </c>
      <c r="H1033" s="12">
        <v>5</v>
      </c>
      <c r="I1033" s="12">
        <f t="shared" si="39"/>
        <v>4</v>
      </c>
      <c r="J1033" s="11" t="s">
        <v>8261</v>
      </c>
    </row>
    <row r="1034" spans="1:10" ht="24" customHeight="1">
      <c r="A1034" s="9">
        <v>1032</v>
      </c>
      <c r="B1034" s="10" t="s">
        <v>3974</v>
      </c>
      <c r="C1034" s="10" t="s">
        <v>510</v>
      </c>
      <c r="D1034" s="10" t="s">
        <v>4026</v>
      </c>
      <c r="E1034" s="11" t="s">
        <v>4027</v>
      </c>
      <c r="F1034" s="10" t="s">
        <v>501</v>
      </c>
      <c r="G1034" s="10" t="s">
        <v>4028</v>
      </c>
      <c r="H1034" s="12">
        <v>5</v>
      </c>
      <c r="I1034" s="12">
        <f t="shared" si="39"/>
        <v>4</v>
      </c>
      <c r="J1034" s="11" t="s">
        <v>8261</v>
      </c>
    </row>
    <row r="1035" spans="1:10" ht="24" customHeight="1">
      <c r="A1035" s="9">
        <v>1033</v>
      </c>
      <c r="B1035" s="10" t="s">
        <v>3974</v>
      </c>
      <c r="C1035" s="10" t="s">
        <v>510</v>
      </c>
      <c r="D1035" s="10" t="s">
        <v>4029</v>
      </c>
      <c r="E1035" s="11" t="s">
        <v>4030</v>
      </c>
      <c r="F1035" s="10" t="s">
        <v>520</v>
      </c>
      <c r="G1035" s="10" t="s">
        <v>4031</v>
      </c>
      <c r="H1035" s="12">
        <v>5</v>
      </c>
      <c r="I1035" s="12">
        <f t="shared" si="39"/>
        <v>4</v>
      </c>
      <c r="J1035" s="11" t="s">
        <v>8261</v>
      </c>
    </row>
    <row r="1036" spans="1:10" ht="24" customHeight="1">
      <c r="A1036" s="9">
        <v>1034</v>
      </c>
      <c r="B1036" s="10" t="s">
        <v>3974</v>
      </c>
      <c r="C1036" s="10" t="s">
        <v>510</v>
      </c>
      <c r="D1036" s="10" t="s">
        <v>4032</v>
      </c>
      <c r="E1036" s="11" t="s">
        <v>4033</v>
      </c>
      <c r="F1036" s="10" t="s">
        <v>637</v>
      </c>
      <c r="G1036" s="10" t="s">
        <v>4034</v>
      </c>
      <c r="H1036" s="12">
        <v>5</v>
      </c>
      <c r="I1036" s="12">
        <f t="shared" si="39"/>
        <v>4</v>
      </c>
      <c r="J1036" s="11" t="s">
        <v>8261</v>
      </c>
    </row>
    <row r="1037" spans="1:10" ht="24" customHeight="1">
      <c r="A1037" s="9">
        <v>1035</v>
      </c>
      <c r="B1037" s="10" t="s">
        <v>3974</v>
      </c>
      <c r="C1037" s="10" t="s">
        <v>510</v>
      </c>
      <c r="D1037" s="10" t="s">
        <v>4035</v>
      </c>
      <c r="E1037" s="11" t="s">
        <v>4036</v>
      </c>
      <c r="F1037" s="10" t="s">
        <v>637</v>
      </c>
      <c r="G1037" s="10" t="s">
        <v>4037</v>
      </c>
      <c r="H1037" s="12">
        <v>5</v>
      </c>
      <c r="I1037" s="12">
        <f t="shared" si="39"/>
        <v>4</v>
      </c>
      <c r="J1037" s="11" t="s">
        <v>8261</v>
      </c>
    </row>
    <row r="1038" spans="1:10" ht="24" customHeight="1">
      <c r="A1038" s="9">
        <v>1036</v>
      </c>
      <c r="B1038" s="10" t="s">
        <v>3974</v>
      </c>
      <c r="C1038" s="10" t="s">
        <v>510</v>
      </c>
      <c r="D1038" s="10" t="s">
        <v>4038</v>
      </c>
      <c r="E1038" s="11" t="s">
        <v>4039</v>
      </c>
      <c r="F1038" s="10" t="s">
        <v>524</v>
      </c>
      <c r="G1038" s="10" t="s">
        <v>4040</v>
      </c>
      <c r="H1038" s="12">
        <v>5</v>
      </c>
      <c r="I1038" s="12">
        <f t="shared" si="39"/>
        <v>4</v>
      </c>
      <c r="J1038" s="11" t="s">
        <v>8261</v>
      </c>
    </row>
    <row r="1039" spans="1:10" ht="24" customHeight="1">
      <c r="A1039" s="9">
        <v>1037</v>
      </c>
      <c r="B1039" s="10" t="s">
        <v>3974</v>
      </c>
      <c r="C1039" s="10" t="s">
        <v>510</v>
      </c>
      <c r="D1039" s="10" t="s">
        <v>4041</v>
      </c>
      <c r="E1039" s="11" t="s">
        <v>4042</v>
      </c>
      <c r="F1039" s="10" t="s">
        <v>524</v>
      </c>
      <c r="G1039" s="10" t="s">
        <v>4043</v>
      </c>
      <c r="H1039" s="12">
        <v>5</v>
      </c>
      <c r="I1039" s="12">
        <f t="shared" si="39"/>
        <v>4</v>
      </c>
      <c r="J1039" s="11" t="s">
        <v>8261</v>
      </c>
    </row>
    <row r="1040" spans="1:10" ht="24" customHeight="1">
      <c r="A1040" s="9">
        <v>1038</v>
      </c>
      <c r="B1040" s="10" t="s">
        <v>3974</v>
      </c>
      <c r="C1040" s="10" t="s">
        <v>510</v>
      </c>
      <c r="D1040" s="10" t="s">
        <v>4044</v>
      </c>
      <c r="E1040" s="11" t="s">
        <v>4045</v>
      </c>
      <c r="F1040" s="10" t="s">
        <v>524</v>
      </c>
      <c r="G1040" s="10" t="s">
        <v>4046</v>
      </c>
      <c r="H1040" s="12">
        <v>5</v>
      </c>
      <c r="I1040" s="12">
        <f>H1040*0.8</f>
        <v>4</v>
      </c>
      <c r="J1040" s="11" t="s">
        <v>8261</v>
      </c>
    </row>
    <row r="1041" spans="1:10" ht="24" customHeight="1">
      <c r="A1041" s="9">
        <v>1039</v>
      </c>
      <c r="B1041" s="10" t="s">
        <v>3974</v>
      </c>
      <c r="C1041" s="10" t="s">
        <v>510</v>
      </c>
      <c r="D1041" s="10" t="s">
        <v>4047</v>
      </c>
      <c r="E1041" s="11" t="s">
        <v>4048</v>
      </c>
      <c r="F1041" s="10" t="s">
        <v>623</v>
      </c>
      <c r="G1041" s="10" t="s">
        <v>4049</v>
      </c>
      <c r="H1041" s="12">
        <v>5</v>
      </c>
      <c r="I1041" s="12">
        <f>H1041*0.8</f>
        <v>4</v>
      </c>
      <c r="J1041" s="11" t="s">
        <v>8261</v>
      </c>
    </row>
    <row r="1042" spans="1:10" ht="24" customHeight="1">
      <c r="A1042" s="9">
        <v>1040</v>
      </c>
      <c r="B1042" s="10" t="s">
        <v>3974</v>
      </c>
      <c r="C1042" s="10" t="s">
        <v>510</v>
      </c>
      <c r="D1042" s="10" t="s">
        <v>4050</v>
      </c>
      <c r="E1042" s="11" t="s">
        <v>4051</v>
      </c>
      <c r="F1042" s="10" t="s">
        <v>623</v>
      </c>
      <c r="G1042" s="10" t="s">
        <v>4052</v>
      </c>
      <c r="H1042" s="12">
        <v>5</v>
      </c>
      <c r="I1042" s="12">
        <f>H1042*0.8</f>
        <v>4</v>
      </c>
      <c r="J1042" s="11" t="s">
        <v>8261</v>
      </c>
    </row>
    <row r="1043" spans="1:10" ht="24" customHeight="1">
      <c r="A1043" s="9">
        <v>1041</v>
      </c>
      <c r="B1043" s="10" t="s">
        <v>3974</v>
      </c>
      <c r="C1043" s="10" t="s">
        <v>510</v>
      </c>
      <c r="D1043" s="10" t="s">
        <v>4053</v>
      </c>
      <c r="E1043" s="11" t="s">
        <v>4054</v>
      </c>
      <c r="F1043" s="10" t="s">
        <v>801</v>
      </c>
      <c r="G1043" s="10" t="s">
        <v>4055</v>
      </c>
      <c r="H1043" s="12">
        <v>5</v>
      </c>
      <c r="I1043" s="12">
        <f>H1043*0.8</f>
        <v>4</v>
      </c>
      <c r="J1043" s="11" t="s">
        <v>8261</v>
      </c>
    </row>
    <row r="1044" spans="1:10" ht="24" customHeight="1">
      <c r="A1044" s="9">
        <v>1042</v>
      </c>
      <c r="B1044" s="10" t="s">
        <v>3974</v>
      </c>
      <c r="C1044" s="10" t="s">
        <v>510</v>
      </c>
      <c r="D1044" s="10" t="s">
        <v>4056</v>
      </c>
      <c r="E1044" s="11" t="s">
        <v>4057</v>
      </c>
      <c r="F1044" s="10" t="s">
        <v>600</v>
      </c>
      <c r="G1044" s="10" t="s">
        <v>4058</v>
      </c>
      <c r="H1044" s="12">
        <v>5</v>
      </c>
      <c r="I1044" s="12">
        <f>H1044*0.8</f>
        <v>4</v>
      </c>
      <c r="J1044" s="11" t="s">
        <v>8261</v>
      </c>
    </row>
    <row r="1045" spans="1:10" ht="24" customHeight="1">
      <c r="A1045" s="9">
        <v>1043</v>
      </c>
      <c r="B1045" s="10" t="s">
        <v>4059</v>
      </c>
      <c r="C1045" s="10" t="s">
        <v>498</v>
      </c>
      <c r="D1045" s="10" t="s">
        <v>4060</v>
      </c>
      <c r="E1045" s="11" t="s">
        <v>4061</v>
      </c>
      <c r="F1045" s="10" t="s">
        <v>637</v>
      </c>
      <c r="G1045" s="10" t="s">
        <v>4062</v>
      </c>
      <c r="H1045" s="12">
        <v>6.8</v>
      </c>
      <c r="I1045" s="12">
        <v>5.4</v>
      </c>
      <c r="J1045" s="11" t="s">
        <v>8261</v>
      </c>
    </row>
    <row r="1046" spans="1:10" ht="24" customHeight="1">
      <c r="A1046" s="9">
        <v>1044</v>
      </c>
      <c r="B1046" s="10" t="s">
        <v>4059</v>
      </c>
      <c r="C1046" s="10" t="s">
        <v>510</v>
      </c>
      <c r="D1046" s="10" t="s">
        <v>4063</v>
      </c>
      <c r="E1046" s="11" t="s">
        <v>4064</v>
      </c>
      <c r="F1046" s="10" t="s">
        <v>513</v>
      </c>
      <c r="G1046" s="10" t="s">
        <v>4065</v>
      </c>
      <c r="H1046" s="12">
        <v>5</v>
      </c>
      <c r="I1046" s="12">
        <f aca="true" t="shared" si="40" ref="I1046:I1075">H1046*0.8</f>
        <v>4</v>
      </c>
      <c r="J1046" s="11" t="s">
        <v>8261</v>
      </c>
    </row>
    <row r="1047" spans="1:10" ht="24" customHeight="1">
      <c r="A1047" s="9">
        <v>1045</v>
      </c>
      <c r="B1047" s="10" t="s">
        <v>4059</v>
      </c>
      <c r="C1047" s="10" t="s">
        <v>510</v>
      </c>
      <c r="D1047" s="10" t="s">
        <v>4066</v>
      </c>
      <c r="E1047" s="11" t="s">
        <v>4067</v>
      </c>
      <c r="F1047" s="10" t="s">
        <v>513</v>
      </c>
      <c r="G1047" s="10" t="s">
        <v>4068</v>
      </c>
      <c r="H1047" s="12">
        <v>5</v>
      </c>
      <c r="I1047" s="12">
        <f t="shared" si="40"/>
        <v>4</v>
      </c>
      <c r="J1047" s="11" t="s">
        <v>8261</v>
      </c>
    </row>
    <row r="1048" spans="1:10" ht="24" customHeight="1">
      <c r="A1048" s="9">
        <v>1046</v>
      </c>
      <c r="B1048" s="10" t="s">
        <v>4059</v>
      </c>
      <c r="C1048" s="10" t="s">
        <v>510</v>
      </c>
      <c r="D1048" s="10" t="s">
        <v>4069</v>
      </c>
      <c r="E1048" s="11" t="s">
        <v>4070</v>
      </c>
      <c r="F1048" s="10" t="s">
        <v>524</v>
      </c>
      <c r="G1048" s="10" t="s">
        <v>4071</v>
      </c>
      <c r="H1048" s="12">
        <v>5</v>
      </c>
      <c r="I1048" s="12">
        <f t="shared" si="40"/>
        <v>4</v>
      </c>
      <c r="J1048" s="11" t="s">
        <v>8261</v>
      </c>
    </row>
    <row r="1049" spans="1:10" ht="24" customHeight="1">
      <c r="A1049" s="9">
        <v>1047</v>
      </c>
      <c r="B1049" s="10" t="s">
        <v>4059</v>
      </c>
      <c r="C1049" s="10" t="s">
        <v>510</v>
      </c>
      <c r="D1049" s="10" t="s">
        <v>4072</v>
      </c>
      <c r="E1049" s="11" t="s">
        <v>4073</v>
      </c>
      <c r="F1049" s="10" t="s">
        <v>524</v>
      </c>
      <c r="G1049" s="10" t="s">
        <v>4074</v>
      </c>
      <c r="H1049" s="12">
        <v>5</v>
      </c>
      <c r="I1049" s="12">
        <f t="shared" si="40"/>
        <v>4</v>
      </c>
      <c r="J1049" s="11" t="s">
        <v>8261</v>
      </c>
    </row>
    <row r="1050" spans="1:10" ht="24" customHeight="1">
      <c r="A1050" s="9">
        <v>1048</v>
      </c>
      <c r="B1050" s="10" t="s">
        <v>4059</v>
      </c>
      <c r="C1050" s="10" t="s">
        <v>510</v>
      </c>
      <c r="D1050" s="10" t="s">
        <v>4075</v>
      </c>
      <c r="E1050" s="11" t="s">
        <v>4076</v>
      </c>
      <c r="F1050" s="10" t="s">
        <v>524</v>
      </c>
      <c r="G1050" s="10" t="s">
        <v>4077</v>
      </c>
      <c r="H1050" s="12">
        <v>5</v>
      </c>
      <c r="I1050" s="12">
        <f t="shared" si="40"/>
        <v>4</v>
      </c>
      <c r="J1050" s="11" t="s">
        <v>8261</v>
      </c>
    </row>
    <row r="1051" spans="1:10" ht="24" customHeight="1">
      <c r="A1051" s="9">
        <v>1049</v>
      </c>
      <c r="B1051" s="10" t="s">
        <v>4059</v>
      </c>
      <c r="C1051" s="10" t="s">
        <v>510</v>
      </c>
      <c r="D1051" s="10" t="s">
        <v>4078</v>
      </c>
      <c r="E1051" s="11" t="s">
        <v>4079</v>
      </c>
      <c r="F1051" s="10" t="s">
        <v>524</v>
      </c>
      <c r="G1051" s="10" t="s">
        <v>4080</v>
      </c>
      <c r="H1051" s="12">
        <v>5</v>
      </c>
      <c r="I1051" s="12">
        <f t="shared" si="40"/>
        <v>4</v>
      </c>
      <c r="J1051" s="11" t="s">
        <v>8261</v>
      </c>
    </row>
    <row r="1052" spans="1:10" ht="24" customHeight="1">
      <c r="A1052" s="9">
        <v>1050</v>
      </c>
      <c r="B1052" s="10" t="s">
        <v>4059</v>
      </c>
      <c r="C1052" s="10" t="s">
        <v>510</v>
      </c>
      <c r="D1052" s="10" t="s">
        <v>4081</v>
      </c>
      <c r="E1052" s="11" t="s">
        <v>4082</v>
      </c>
      <c r="F1052" s="10" t="s">
        <v>550</v>
      </c>
      <c r="G1052" s="10" t="s">
        <v>4083</v>
      </c>
      <c r="H1052" s="12">
        <v>5</v>
      </c>
      <c r="I1052" s="12">
        <f t="shared" si="40"/>
        <v>4</v>
      </c>
      <c r="J1052" s="11" t="s">
        <v>8261</v>
      </c>
    </row>
    <row r="1053" spans="1:10" ht="24" customHeight="1">
      <c r="A1053" s="9">
        <v>1051</v>
      </c>
      <c r="B1053" s="10" t="s">
        <v>4084</v>
      </c>
      <c r="C1053" s="10" t="s">
        <v>498</v>
      </c>
      <c r="D1053" s="10" t="s">
        <v>4085</v>
      </c>
      <c r="E1053" s="11" t="s">
        <v>4086</v>
      </c>
      <c r="F1053" s="10" t="s">
        <v>513</v>
      </c>
      <c r="G1053" s="10" t="s">
        <v>4087</v>
      </c>
      <c r="H1053" s="12">
        <v>7</v>
      </c>
      <c r="I1053" s="12">
        <f t="shared" si="40"/>
        <v>5.6000000000000005</v>
      </c>
      <c r="J1053" s="11" t="s">
        <v>8261</v>
      </c>
    </row>
    <row r="1054" spans="1:10" ht="24" customHeight="1">
      <c r="A1054" s="9">
        <v>1052</v>
      </c>
      <c r="B1054" s="10" t="s">
        <v>4084</v>
      </c>
      <c r="C1054" s="10" t="s">
        <v>498</v>
      </c>
      <c r="D1054" s="10" t="s">
        <v>4088</v>
      </c>
      <c r="E1054" s="11" t="s">
        <v>4089</v>
      </c>
      <c r="F1054" s="10" t="s">
        <v>501</v>
      </c>
      <c r="G1054" s="10" t="s">
        <v>4090</v>
      </c>
      <c r="H1054" s="12">
        <v>7</v>
      </c>
      <c r="I1054" s="12">
        <f t="shared" si="40"/>
        <v>5.6000000000000005</v>
      </c>
      <c r="J1054" s="11" t="s">
        <v>8261</v>
      </c>
    </row>
    <row r="1055" spans="1:10" ht="24" customHeight="1">
      <c r="A1055" s="9">
        <v>1053</v>
      </c>
      <c r="B1055" s="10" t="s">
        <v>4084</v>
      </c>
      <c r="C1055" s="10" t="s">
        <v>498</v>
      </c>
      <c r="D1055" s="10" t="s">
        <v>4091</v>
      </c>
      <c r="E1055" s="11" t="s">
        <v>4092</v>
      </c>
      <c r="F1055" s="10" t="s">
        <v>637</v>
      </c>
      <c r="G1055" s="10" t="s">
        <v>4093</v>
      </c>
      <c r="H1055" s="12">
        <v>7</v>
      </c>
      <c r="I1055" s="12">
        <f t="shared" si="40"/>
        <v>5.6000000000000005</v>
      </c>
      <c r="J1055" s="11" t="s">
        <v>8261</v>
      </c>
    </row>
    <row r="1056" spans="1:10" ht="24" customHeight="1">
      <c r="A1056" s="9">
        <v>1054</v>
      </c>
      <c r="B1056" s="10" t="s">
        <v>4084</v>
      </c>
      <c r="C1056" s="10" t="s">
        <v>498</v>
      </c>
      <c r="D1056" s="10" t="s">
        <v>4094</v>
      </c>
      <c r="E1056" s="11" t="s">
        <v>4095</v>
      </c>
      <c r="F1056" s="10" t="s">
        <v>637</v>
      </c>
      <c r="G1056" s="10" t="s">
        <v>4096</v>
      </c>
      <c r="H1056" s="12">
        <v>7</v>
      </c>
      <c r="I1056" s="12">
        <f t="shared" si="40"/>
        <v>5.6000000000000005</v>
      </c>
      <c r="J1056" s="11" t="s">
        <v>8261</v>
      </c>
    </row>
    <row r="1057" spans="1:10" ht="24" customHeight="1">
      <c r="A1057" s="9">
        <v>1055</v>
      </c>
      <c r="B1057" s="10" t="s">
        <v>4084</v>
      </c>
      <c r="C1057" s="10" t="s">
        <v>498</v>
      </c>
      <c r="D1057" s="10" t="s">
        <v>4097</v>
      </c>
      <c r="E1057" s="11" t="s">
        <v>4098</v>
      </c>
      <c r="F1057" s="10" t="s">
        <v>637</v>
      </c>
      <c r="G1057" s="10" t="s">
        <v>4099</v>
      </c>
      <c r="H1057" s="12">
        <v>7</v>
      </c>
      <c r="I1057" s="12">
        <f t="shared" si="40"/>
        <v>5.6000000000000005</v>
      </c>
      <c r="J1057" s="11" t="s">
        <v>8261</v>
      </c>
    </row>
    <row r="1058" spans="1:10" ht="24" customHeight="1">
      <c r="A1058" s="9">
        <v>1056</v>
      </c>
      <c r="B1058" s="10" t="s">
        <v>4084</v>
      </c>
      <c r="C1058" s="10" t="s">
        <v>498</v>
      </c>
      <c r="D1058" s="10" t="s">
        <v>4100</v>
      </c>
      <c r="E1058" s="11" t="s">
        <v>4101</v>
      </c>
      <c r="F1058" s="10" t="s">
        <v>871</v>
      </c>
      <c r="G1058" s="10" t="s">
        <v>4102</v>
      </c>
      <c r="H1058" s="12">
        <v>7</v>
      </c>
      <c r="I1058" s="12">
        <f t="shared" si="40"/>
        <v>5.6000000000000005</v>
      </c>
      <c r="J1058" s="11" t="s">
        <v>8261</v>
      </c>
    </row>
    <row r="1059" spans="1:10" ht="24" customHeight="1">
      <c r="A1059" s="9">
        <v>1057</v>
      </c>
      <c r="B1059" s="10" t="s">
        <v>4084</v>
      </c>
      <c r="C1059" s="10" t="s">
        <v>498</v>
      </c>
      <c r="D1059" s="10" t="s">
        <v>4103</v>
      </c>
      <c r="E1059" s="11" t="s">
        <v>4104</v>
      </c>
      <c r="F1059" s="10" t="s">
        <v>546</v>
      </c>
      <c r="G1059" s="10" t="s">
        <v>4105</v>
      </c>
      <c r="H1059" s="12">
        <v>7</v>
      </c>
      <c r="I1059" s="12">
        <f t="shared" si="40"/>
        <v>5.6000000000000005</v>
      </c>
      <c r="J1059" s="11" t="s">
        <v>8261</v>
      </c>
    </row>
    <row r="1060" spans="1:10" ht="24" customHeight="1">
      <c r="A1060" s="9">
        <v>1058</v>
      </c>
      <c r="B1060" s="10" t="s">
        <v>4084</v>
      </c>
      <c r="C1060" s="10" t="s">
        <v>498</v>
      </c>
      <c r="D1060" s="10" t="s">
        <v>4106</v>
      </c>
      <c r="E1060" s="11" t="s">
        <v>4107</v>
      </c>
      <c r="F1060" s="10" t="s">
        <v>546</v>
      </c>
      <c r="G1060" s="10" t="s">
        <v>4108</v>
      </c>
      <c r="H1060" s="12">
        <v>7</v>
      </c>
      <c r="I1060" s="12">
        <f t="shared" si="40"/>
        <v>5.6000000000000005</v>
      </c>
      <c r="J1060" s="11" t="s">
        <v>8261</v>
      </c>
    </row>
    <row r="1061" spans="1:10" ht="24" customHeight="1">
      <c r="A1061" s="9">
        <v>1059</v>
      </c>
      <c r="B1061" s="10" t="s">
        <v>4084</v>
      </c>
      <c r="C1061" s="10" t="s">
        <v>498</v>
      </c>
      <c r="D1061" s="10" t="s">
        <v>4109</v>
      </c>
      <c r="E1061" s="11" t="s">
        <v>4110</v>
      </c>
      <c r="F1061" s="10" t="s">
        <v>550</v>
      </c>
      <c r="G1061" s="10" t="s">
        <v>4111</v>
      </c>
      <c r="H1061" s="12">
        <v>7</v>
      </c>
      <c r="I1061" s="12">
        <f t="shared" si="40"/>
        <v>5.6000000000000005</v>
      </c>
      <c r="J1061" s="11" t="s">
        <v>8261</v>
      </c>
    </row>
    <row r="1062" spans="1:10" ht="24" customHeight="1">
      <c r="A1062" s="9">
        <v>1060</v>
      </c>
      <c r="B1062" s="10" t="s">
        <v>4084</v>
      </c>
      <c r="C1062" s="10" t="s">
        <v>498</v>
      </c>
      <c r="D1062" s="10" t="s">
        <v>4112</v>
      </c>
      <c r="E1062" s="11" t="s">
        <v>4113</v>
      </c>
      <c r="F1062" s="10" t="s">
        <v>550</v>
      </c>
      <c r="G1062" s="10" t="s">
        <v>4114</v>
      </c>
      <c r="H1062" s="12">
        <v>7</v>
      </c>
      <c r="I1062" s="12">
        <f t="shared" si="40"/>
        <v>5.6000000000000005</v>
      </c>
      <c r="J1062" s="11" t="s">
        <v>8261</v>
      </c>
    </row>
    <row r="1063" spans="1:10" ht="24" customHeight="1">
      <c r="A1063" s="9">
        <v>1061</v>
      </c>
      <c r="B1063" s="10" t="s">
        <v>4084</v>
      </c>
      <c r="C1063" s="10" t="s">
        <v>498</v>
      </c>
      <c r="D1063" s="10" t="s">
        <v>4115</v>
      </c>
      <c r="E1063" s="11" t="s">
        <v>4116</v>
      </c>
      <c r="F1063" s="10" t="s">
        <v>801</v>
      </c>
      <c r="G1063" s="10" t="s">
        <v>4117</v>
      </c>
      <c r="H1063" s="12">
        <v>7</v>
      </c>
      <c r="I1063" s="12">
        <f t="shared" si="40"/>
        <v>5.6000000000000005</v>
      </c>
      <c r="J1063" s="11" t="s">
        <v>8261</v>
      </c>
    </row>
    <row r="1064" spans="1:10" ht="24" customHeight="1">
      <c r="A1064" s="9">
        <v>1062</v>
      </c>
      <c r="B1064" s="10" t="s">
        <v>4084</v>
      </c>
      <c r="C1064" s="10" t="s">
        <v>498</v>
      </c>
      <c r="D1064" s="10" t="s">
        <v>4118</v>
      </c>
      <c r="E1064" s="11" t="s">
        <v>4119</v>
      </c>
      <c r="F1064" s="10" t="s">
        <v>676</v>
      </c>
      <c r="G1064" s="10" t="s">
        <v>4120</v>
      </c>
      <c r="H1064" s="12">
        <v>7</v>
      </c>
      <c r="I1064" s="12">
        <f t="shared" si="40"/>
        <v>5.6000000000000005</v>
      </c>
      <c r="J1064" s="11" t="s">
        <v>8261</v>
      </c>
    </row>
    <row r="1065" spans="1:10" ht="24" customHeight="1">
      <c r="A1065" s="9">
        <v>1063</v>
      </c>
      <c r="B1065" s="10" t="s">
        <v>4084</v>
      </c>
      <c r="C1065" s="10" t="s">
        <v>498</v>
      </c>
      <c r="D1065" s="10" t="s">
        <v>4121</v>
      </c>
      <c r="E1065" s="11" t="s">
        <v>4122</v>
      </c>
      <c r="F1065" s="10" t="s">
        <v>554</v>
      </c>
      <c r="G1065" s="10" t="s">
        <v>4123</v>
      </c>
      <c r="H1065" s="12">
        <v>7</v>
      </c>
      <c r="I1065" s="12">
        <f t="shared" si="40"/>
        <v>5.6000000000000005</v>
      </c>
      <c r="J1065" s="11" t="s">
        <v>8261</v>
      </c>
    </row>
    <row r="1066" spans="1:10" ht="24" customHeight="1">
      <c r="A1066" s="9">
        <v>1064</v>
      </c>
      <c r="B1066" s="10" t="s">
        <v>4084</v>
      </c>
      <c r="C1066" s="10" t="s">
        <v>498</v>
      </c>
      <c r="D1066" s="10" t="s">
        <v>4124</v>
      </c>
      <c r="E1066" s="11" t="s">
        <v>4125</v>
      </c>
      <c r="F1066" s="10" t="s">
        <v>575</v>
      </c>
      <c r="G1066" s="10" t="s">
        <v>4126</v>
      </c>
      <c r="H1066" s="12">
        <v>7</v>
      </c>
      <c r="I1066" s="12">
        <f t="shared" si="40"/>
        <v>5.6000000000000005</v>
      </c>
      <c r="J1066" s="11" t="s">
        <v>8261</v>
      </c>
    </row>
    <row r="1067" spans="1:10" ht="24" customHeight="1">
      <c r="A1067" s="9">
        <v>1065</v>
      </c>
      <c r="B1067" s="10" t="s">
        <v>4084</v>
      </c>
      <c r="C1067" s="10" t="s">
        <v>498</v>
      </c>
      <c r="D1067" s="10" t="s">
        <v>4127</v>
      </c>
      <c r="E1067" s="11" t="s">
        <v>4128</v>
      </c>
      <c r="F1067" s="10" t="s">
        <v>575</v>
      </c>
      <c r="G1067" s="10" t="s">
        <v>4129</v>
      </c>
      <c r="H1067" s="12">
        <v>7</v>
      </c>
      <c r="I1067" s="12">
        <f t="shared" si="40"/>
        <v>5.6000000000000005</v>
      </c>
      <c r="J1067" s="11" t="s">
        <v>8261</v>
      </c>
    </row>
    <row r="1068" spans="1:10" ht="24" customHeight="1">
      <c r="A1068" s="9">
        <v>1066</v>
      </c>
      <c r="B1068" s="10" t="s">
        <v>4084</v>
      </c>
      <c r="C1068" s="10" t="s">
        <v>498</v>
      </c>
      <c r="D1068" s="10" t="s">
        <v>4130</v>
      </c>
      <c r="E1068" s="11" t="s">
        <v>4131</v>
      </c>
      <c r="F1068" s="10" t="s">
        <v>575</v>
      </c>
      <c r="G1068" s="10" t="s">
        <v>4132</v>
      </c>
      <c r="H1068" s="12">
        <v>7</v>
      </c>
      <c r="I1068" s="12">
        <f t="shared" si="40"/>
        <v>5.6000000000000005</v>
      </c>
      <c r="J1068" s="11" t="s">
        <v>8261</v>
      </c>
    </row>
    <row r="1069" spans="1:10" ht="24" customHeight="1">
      <c r="A1069" s="9">
        <v>1067</v>
      </c>
      <c r="B1069" s="10" t="s">
        <v>4084</v>
      </c>
      <c r="C1069" s="10" t="s">
        <v>498</v>
      </c>
      <c r="D1069" s="10" t="s">
        <v>4133</v>
      </c>
      <c r="E1069" s="11" t="s">
        <v>4134</v>
      </c>
      <c r="F1069" s="10" t="s">
        <v>575</v>
      </c>
      <c r="G1069" s="10" t="s">
        <v>4135</v>
      </c>
      <c r="H1069" s="12">
        <v>7</v>
      </c>
      <c r="I1069" s="12">
        <f t="shared" si="40"/>
        <v>5.6000000000000005</v>
      </c>
      <c r="J1069" s="11" t="s">
        <v>8261</v>
      </c>
    </row>
    <row r="1070" spans="1:10" ht="24" customHeight="1">
      <c r="A1070" s="9">
        <v>1068</v>
      </c>
      <c r="B1070" s="10" t="s">
        <v>4084</v>
      </c>
      <c r="C1070" s="10" t="s">
        <v>498</v>
      </c>
      <c r="D1070" s="10" t="s">
        <v>4136</v>
      </c>
      <c r="E1070" s="11" t="s">
        <v>4137</v>
      </c>
      <c r="F1070" s="10" t="s">
        <v>575</v>
      </c>
      <c r="G1070" s="10" t="s">
        <v>4138</v>
      </c>
      <c r="H1070" s="12">
        <v>7</v>
      </c>
      <c r="I1070" s="12">
        <f t="shared" si="40"/>
        <v>5.6000000000000005</v>
      </c>
      <c r="J1070" s="11" t="s">
        <v>8261</v>
      </c>
    </row>
    <row r="1071" spans="1:10" ht="24" customHeight="1">
      <c r="A1071" s="9">
        <v>1069</v>
      </c>
      <c r="B1071" s="10" t="s">
        <v>4084</v>
      </c>
      <c r="C1071" s="10" t="s">
        <v>498</v>
      </c>
      <c r="D1071" s="10" t="s">
        <v>4139</v>
      </c>
      <c r="E1071" s="11" t="s">
        <v>4140</v>
      </c>
      <c r="F1071" s="10" t="s">
        <v>680</v>
      </c>
      <c r="G1071" s="10" t="s">
        <v>4141</v>
      </c>
      <c r="H1071" s="12">
        <v>7</v>
      </c>
      <c r="I1071" s="12">
        <f t="shared" si="40"/>
        <v>5.6000000000000005</v>
      </c>
      <c r="J1071" s="11" t="s">
        <v>8261</v>
      </c>
    </row>
    <row r="1072" spans="1:10" ht="24" customHeight="1">
      <c r="A1072" s="9">
        <v>1070</v>
      </c>
      <c r="B1072" s="10" t="s">
        <v>4084</v>
      </c>
      <c r="C1072" s="10" t="s">
        <v>498</v>
      </c>
      <c r="D1072" s="10" t="s">
        <v>4142</v>
      </c>
      <c r="E1072" s="11" t="s">
        <v>4143</v>
      </c>
      <c r="F1072" s="10" t="s">
        <v>607</v>
      </c>
      <c r="G1072" s="10" t="s">
        <v>4144</v>
      </c>
      <c r="H1072" s="12">
        <v>7</v>
      </c>
      <c r="I1072" s="12">
        <f t="shared" si="40"/>
        <v>5.6000000000000005</v>
      </c>
      <c r="J1072" s="11" t="s">
        <v>8261</v>
      </c>
    </row>
    <row r="1073" spans="1:10" ht="24" customHeight="1">
      <c r="A1073" s="9">
        <v>1071</v>
      </c>
      <c r="B1073" s="10" t="s">
        <v>4084</v>
      </c>
      <c r="C1073" s="10" t="s">
        <v>498</v>
      </c>
      <c r="D1073" s="10" t="s">
        <v>4145</v>
      </c>
      <c r="E1073" s="11" t="s">
        <v>4146</v>
      </c>
      <c r="F1073" s="10" t="s">
        <v>607</v>
      </c>
      <c r="G1073" s="10" t="s">
        <v>4147</v>
      </c>
      <c r="H1073" s="12">
        <v>7</v>
      </c>
      <c r="I1073" s="12">
        <f t="shared" si="40"/>
        <v>5.6000000000000005</v>
      </c>
      <c r="J1073" s="11" t="s">
        <v>8261</v>
      </c>
    </row>
    <row r="1074" spans="1:10" ht="24" customHeight="1">
      <c r="A1074" s="9">
        <v>1072</v>
      </c>
      <c r="B1074" s="10" t="s">
        <v>4084</v>
      </c>
      <c r="C1074" s="10" t="s">
        <v>510</v>
      </c>
      <c r="D1074" s="10" t="s">
        <v>4148</v>
      </c>
      <c r="E1074" s="11" t="s">
        <v>4149</v>
      </c>
      <c r="F1074" s="10" t="s">
        <v>513</v>
      </c>
      <c r="G1074" s="10" t="s">
        <v>4150</v>
      </c>
      <c r="H1074" s="12">
        <v>5</v>
      </c>
      <c r="I1074" s="12">
        <f t="shared" si="40"/>
        <v>4</v>
      </c>
      <c r="J1074" s="11" t="s">
        <v>8261</v>
      </c>
    </row>
    <row r="1075" spans="1:10" ht="24" customHeight="1">
      <c r="A1075" s="9">
        <v>1073</v>
      </c>
      <c r="B1075" s="10" t="s">
        <v>4084</v>
      </c>
      <c r="C1075" s="10" t="s">
        <v>510</v>
      </c>
      <c r="D1075" s="10" t="s">
        <v>4151</v>
      </c>
      <c r="E1075" s="11" t="s">
        <v>4152</v>
      </c>
      <c r="F1075" s="10" t="s">
        <v>637</v>
      </c>
      <c r="G1075" s="10" t="s">
        <v>4153</v>
      </c>
      <c r="H1075" s="12">
        <v>5</v>
      </c>
      <c r="I1075" s="12">
        <f t="shared" si="40"/>
        <v>4</v>
      </c>
      <c r="J1075" s="11" t="s">
        <v>8261</v>
      </c>
    </row>
    <row r="1076" spans="1:10" ht="24" customHeight="1">
      <c r="A1076" s="9">
        <v>1074</v>
      </c>
      <c r="B1076" s="10" t="s">
        <v>4084</v>
      </c>
      <c r="C1076" s="10" t="s">
        <v>510</v>
      </c>
      <c r="D1076" s="10" t="s">
        <v>4154</v>
      </c>
      <c r="E1076" s="11" t="s">
        <v>4155</v>
      </c>
      <c r="F1076" s="10" t="s">
        <v>524</v>
      </c>
      <c r="G1076" s="10" t="s">
        <v>4156</v>
      </c>
      <c r="H1076" s="12">
        <v>4.8</v>
      </c>
      <c r="I1076" s="12">
        <v>3.8</v>
      </c>
      <c r="J1076" s="11" t="s">
        <v>8261</v>
      </c>
    </row>
    <row r="1077" spans="1:10" ht="24" customHeight="1">
      <c r="A1077" s="9">
        <v>1075</v>
      </c>
      <c r="B1077" s="10" t="s">
        <v>4084</v>
      </c>
      <c r="C1077" s="10" t="s">
        <v>510</v>
      </c>
      <c r="D1077" s="10" t="s">
        <v>4157</v>
      </c>
      <c r="E1077" s="11" t="s">
        <v>4158</v>
      </c>
      <c r="F1077" s="10" t="s">
        <v>524</v>
      </c>
      <c r="G1077" s="10" t="s">
        <v>4159</v>
      </c>
      <c r="H1077" s="12">
        <v>5</v>
      </c>
      <c r="I1077" s="12">
        <f aca="true" t="shared" si="41" ref="I1077:I1092">H1077*0.8</f>
        <v>4</v>
      </c>
      <c r="J1077" s="11" t="s">
        <v>8261</v>
      </c>
    </row>
    <row r="1078" spans="1:10" ht="24" customHeight="1">
      <c r="A1078" s="9">
        <v>1076</v>
      </c>
      <c r="B1078" s="10" t="s">
        <v>4084</v>
      </c>
      <c r="C1078" s="10" t="s">
        <v>510</v>
      </c>
      <c r="D1078" s="10" t="s">
        <v>4160</v>
      </c>
      <c r="E1078" s="11" t="s">
        <v>4161</v>
      </c>
      <c r="F1078" s="10" t="s">
        <v>524</v>
      </c>
      <c r="G1078" s="10" t="s">
        <v>4162</v>
      </c>
      <c r="H1078" s="12">
        <v>5</v>
      </c>
      <c r="I1078" s="12">
        <f t="shared" si="41"/>
        <v>4</v>
      </c>
      <c r="J1078" s="11" t="s">
        <v>8261</v>
      </c>
    </row>
    <row r="1079" spans="1:10" ht="24" customHeight="1">
      <c r="A1079" s="9">
        <v>1077</v>
      </c>
      <c r="B1079" s="10" t="s">
        <v>4084</v>
      </c>
      <c r="C1079" s="10" t="s">
        <v>510</v>
      </c>
      <c r="D1079" s="10" t="s">
        <v>4163</v>
      </c>
      <c r="E1079" s="11" t="s">
        <v>4164</v>
      </c>
      <c r="F1079" s="10" t="s">
        <v>524</v>
      </c>
      <c r="G1079" s="10" t="s">
        <v>4165</v>
      </c>
      <c r="H1079" s="12">
        <v>5</v>
      </c>
      <c r="I1079" s="12">
        <f t="shared" si="41"/>
        <v>4</v>
      </c>
      <c r="J1079" s="11" t="s">
        <v>8261</v>
      </c>
    </row>
    <row r="1080" spans="1:10" ht="24" customHeight="1">
      <c r="A1080" s="9">
        <v>1078</v>
      </c>
      <c r="B1080" s="10" t="s">
        <v>4084</v>
      </c>
      <c r="C1080" s="10" t="s">
        <v>510</v>
      </c>
      <c r="D1080" s="10" t="s">
        <v>4166</v>
      </c>
      <c r="E1080" s="11" t="s">
        <v>4167</v>
      </c>
      <c r="F1080" s="10" t="s">
        <v>524</v>
      </c>
      <c r="G1080" s="10" t="s">
        <v>4168</v>
      </c>
      <c r="H1080" s="12">
        <v>5</v>
      </c>
      <c r="I1080" s="12">
        <f t="shared" si="41"/>
        <v>4</v>
      </c>
      <c r="J1080" s="11" t="s">
        <v>8261</v>
      </c>
    </row>
    <row r="1081" spans="1:10" ht="24" customHeight="1">
      <c r="A1081" s="9">
        <v>1079</v>
      </c>
      <c r="B1081" s="10" t="s">
        <v>4084</v>
      </c>
      <c r="C1081" s="10" t="s">
        <v>510</v>
      </c>
      <c r="D1081" s="10" t="s">
        <v>4169</v>
      </c>
      <c r="E1081" s="11" t="s">
        <v>4170</v>
      </c>
      <c r="F1081" s="10" t="s">
        <v>524</v>
      </c>
      <c r="G1081" s="10" t="s">
        <v>4171</v>
      </c>
      <c r="H1081" s="12">
        <v>4.5</v>
      </c>
      <c r="I1081" s="12">
        <f t="shared" si="41"/>
        <v>3.6</v>
      </c>
      <c r="J1081" s="11" t="s">
        <v>8261</v>
      </c>
    </row>
    <row r="1082" spans="1:10" ht="24" customHeight="1">
      <c r="A1082" s="9">
        <v>1080</v>
      </c>
      <c r="B1082" s="10" t="s">
        <v>4084</v>
      </c>
      <c r="C1082" s="10" t="s">
        <v>510</v>
      </c>
      <c r="D1082" s="10" t="s">
        <v>4172</v>
      </c>
      <c r="E1082" s="11" t="s">
        <v>4173</v>
      </c>
      <c r="F1082" s="10" t="s">
        <v>623</v>
      </c>
      <c r="G1082" s="10" t="s">
        <v>4174</v>
      </c>
      <c r="H1082" s="12">
        <v>5</v>
      </c>
      <c r="I1082" s="12">
        <f t="shared" si="41"/>
        <v>4</v>
      </c>
      <c r="J1082" s="11" t="s">
        <v>8261</v>
      </c>
    </row>
    <row r="1083" spans="1:10" ht="24" customHeight="1">
      <c r="A1083" s="9">
        <v>1081</v>
      </c>
      <c r="B1083" s="10" t="s">
        <v>4084</v>
      </c>
      <c r="C1083" s="10" t="s">
        <v>510</v>
      </c>
      <c r="D1083" s="10" t="s">
        <v>122</v>
      </c>
      <c r="E1083" s="11" t="s">
        <v>123</v>
      </c>
      <c r="F1083" s="10" t="s">
        <v>546</v>
      </c>
      <c r="G1083" s="10" t="s">
        <v>124</v>
      </c>
      <c r="H1083" s="12">
        <v>5</v>
      </c>
      <c r="I1083" s="12">
        <f t="shared" si="41"/>
        <v>4</v>
      </c>
      <c r="J1083" s="11" t="s">
        <v>8261</v>
      </c>
    </row>
    <row r="1084" spans="1:10" ht="24" customHeight="1">
      <c r="A1084" s="9">
        <v>1082</v>
      </c>
      <c r="B1084" s="10" t="s">
        <v>4084</v>
      </c>
      <c r="C1084" s="10" t="s">
        <v>510</v>
      </c>
      <c r="D1084" s="10" t="s">
        <v>125</v>
      </c>
      <c r="E1084" s="11" t="s">
        <v>126</v>
      </c>
      <c r="F1084" s="10" t="s">
        <v>550</v>
      </c>
      <c r="G1084" s="10" t="s">
        <v>127</v>
      </c>
      <c r="H1084" s="12">
        <v>5</v>
      </c>
      <c r="I1084" s="12">
        <f t="shared" si="41"/>
        <v>4</v>
      </c>
      <c r="J1084" s="11" t="s">
        <v>8261</v>
      </c>
    </row>
    <row r="1085" spans="1:10" ht="24" customHeight="1">
      <c r="A1085" s="9">
        <v>1083</v>
      </c>
      <c r="B1085" s="10" t="s">
        <v>4084</v>
      </c>
      <c r="C1085" s="10" t="s">
        <v>510</v>
      </c>
      <c r="D1085" s="10" t="s">
        <v>128</v>
      </c>
      <c r="E1085" s="11" t="s">
        <v>129</v>
      </c>
      <c r="F1085" s="10" t="s">
        <v>676</v>
      </c>
      <c r="G1085" s="10" t="s">
        <v>130</v>
      </c>
      <c r="H1085" s="12">
        <v>5</v>
      </c>
      <c r="I1085" s="12">
        <f t="shared" si="41"/>
        <v>4</v>
      </c>
      <c r="J1085" s="11" t="s">
        <v>8261</v>
      </c>
    </row>
    <row r="1086" spans="1:10" ht="24" customHeight="1">
      <c r="A1086" s="9">
        <v>1084</v>
      </c>
      <c r="B1086" s="10" t="s">
        <v>4084</v>
      </c>
      <c r="C1086" s="10" t="s">
        <v>510</v>
      </c>
      <c r="D1086" s="10" t="s">
        <v>131</v>
      </c>
      <c r="E1086" s="11" t="s">
        <v>132</v>
      </c>
      <c r="F1086" s="10" t="s">
        <v>554</v>
      </c>
      <c r="G1086" s="10" t="s">
        <v>133</v>
      </c>
      <c r="H1086" s="12">
        <v>5</v>
      </c>
      <c r="I1086" s="12">
        <f t="shared" si="41"/>
        <v>4</v>
      </c>
      <c r="J1086" s="11" t="s">
        <v>8261</v>
      </c>
    </row>
    <row r="1087" spans="1:10" ht="24" customHeight="1">
      <c r="A1087" s="9">
        <v>1085</v>
      </c>
      <c r="B1087" s="10" t="s">
        <v>4084</v>
      </c>
      <c r="C1087" s="10" t="s">
        <v>510</v>
      </c>
      <c r="D1087" s="10" t="s">
        <v>134</v>
      </c>
      <c r="E1087" s="11" t="s">
        <v>135</v>
      </c>
      <c r="F1087" s="10" t="s">
        <v>575</v>
      </c>
      <c r="G1087" s="10" t="s">
        <v>136</v>
      </c>
      <c r="H1087" s="12">
        <v>5</v>
      </c>
      <c r="I1087" s="12">
        <f t="shared" si="41"/>
        <v>4</v>
      </c>
      <c r="J1087" s="11" t="s">
        <v>8261</v>
      </c>
    </row>
    <row r="1088" spans="1:10" ht="24" customHeight="1">
      <c r="A1088" s="9">
        <v>1086</v>
      </c>
      <c r="B1088" s="10" t="s">
        <v>4084</v>
      </c>
      <c r="C1088" s="10" t="s">
        <v>510</v>
      </c>
      <c r="D1088" s="10" t="s">
        <v>137</v>
      </c>
      <c r="E1088" s="11" t="s">
        <v>138</v>
      </c>
      <c r="F1088" s="10" t="s">
        <v>575</v>
      </c>
      <c r="G1088" s="10" t="s">
        <v>139</v>
      </c>
      <c r="H1088" s="12">
        <v>5</v>
      </c>
      <c r="I1088" s="12">
        <f t="shared" si="41"/>
        <v>4</v>
      </c>
      <c r="J1088" s="11" t="s">
        <v>8261</v>
      </c>
    </row>
    <row r="1089" spans="1:10" ht="24" customHeight="1">
      <c r="A1089" s="9">
        <v>1087</v>
      </c>
      <c r="B1089" s="10" t="s">
        <v>4084</v>
      </c>
      <c r="C1089" s="10" t="s">
        <v>510</v>
      </c>
      <c r="D1089" s="10" t="s">
        <v>140</v>
      </c>
      <c r="E1089" s="11" t="s">
        <v>141</v>
      </c>
      <c r="F1089" s="10" t="s">
        <v>607</v>
      </c>
      <c r="G1089" s="10" t="s">
        <v>142</v>
      </c>
      <c r="H1089" s="12">
        <v>5</v>
      </c>
      <c r="I1089" s="12">
        <f t="shared" si="41"/>
        <v>4</v>
      </c>
      <c r="J1089" s="11" t="s">
        <v>8261</v>
      </c>
    </row>
    <row r="1090" spans="1:10" ht="24" customHeight="1">
      <c r="A1090" s="9">
        <v>1088</v>
      </c>
      <c r="B1090" s="10" t="s">
        <v>4084</v>
      </c>
      <c r="C1090" s="10" t="s">
        <v>510</v>
      </c>
      <c r="D1090" s="10" t="s">
        <v>143</v>
      </c>
      <c r="E1090" s="11" t="s">
        <v>144</v>
      </c>
      <c r="F1090" s="10" t="s">
        <v>508</v>
      </c>
      <c r="G1090" s="10" t="s">
        <v>145</v>
      </c>
      <c r="H1090" s="12">
        <v>5</v>
      </c>
      <c r="I1090" s="12">
        <f t="shared" si="41"/>
        <v>4</v>
      </c>
      <c r="J1090" s="11" t="s">
        <v>8261</v>
      </c>
    </row>
    <row r="1091" spans="1:10" ht="24" customHeight="1">
      <c r="A1091" s="9">
        <v>1089</v>
      </c>
      <c r="B1091" s="10" t="s">
        <v>146</v>
      </c>
      <c r="C1091" s="10" t="s">
        <v>510</v>
      </c>
      <c r="D1091" s="10" t="s">
        <v>147</v>
      </c>
      <c r="E1091" s="11" t="s">
        <v>148</v>
      </c>
      <c r="F1091" s="10" t="s">
        <v>575</v>
      </c>
      <c r="G1091" s="10" t="s">
        <v>149</v>
      </c>
      <c r="H1091" s="12">
        <v>5</v>
      </c>
      <c r="I1091" s="12">
        <f t="shared" si="41"/>
        <v>4</v>
      </c>
      <c r="J1091" s="11" t="s">
        <v>8261</v>
      </c>
    </row>
    <row r="1092" spans="1:10" ht="24" customHeight="1">
      <c r="A1092" s="9">
        <v>1090</v>
      </c>
      <c r="B1092" s="10" t="s">
        <v>150</v>
      </c>
      <c r="C1092" s="10" t="s">
        <v>498</v>
      </c>
      <c r="D1092" s="10" t="s">
        <v>151</v>
      </c>
      <c r="E1092" s="11" t="s">
        <v>152</v>
      </c>
      <c r="F1092" s="10" t="s">
        <v>785</v>
      </c>
      <c r="G1092" s="10" t="s">
        <v>153</v>
      </c>
      <c r="H1092" s="12">
        <v>7</v>
      </c>
      <c r="I1092" s="12">
        <f t="shared" si="41"/>
        <v>5.6000000000000005</v>
      </c>
      <c r="J1092" s="11" t="s">
        <v>8261</v>
      </c>
    </row>
    <row r="1093" spans="1:10" ht="24" customHeight="1">
      <c r="A1093" s="9">
        <v>1091</v>
      </c>
      <c r="B1093" s="10" t="s">
        <v>150</v>
      </c>
      <c r="C1093" s="10" t="s">
        <v>510</v>
      </c>
      <c r="D1093" s="10" t="s">
        <v>154</v>
      </c>
      <c r="E1093" s="11" t="s">
        <v>155</v>
      </c>
      <c r="F1093" s="10" t="s">
        <v>637</v>
      </c>
      <c r="G1093" s="10" t="s">
        <v>156</v>
      </c>
      <c r="H1093" s="12">
        <v>4.47</v>
      </c>
      <c r="I1093" s="12">
        <v>3.6</v>
      </c>
      <c r="J1093" s="11" t="s">
        <v>8261</v>
      </c>
    </row>
    <row r="1094" spans="1:10" ht="24" customHeight="1">
      <c r="A1094" s="9">
        <v>1092</v>
      </c>
      <c r="B1094" s="10" t="s">
        <v>150</v>
      </c>
      <c r="C1094" s="10" t="s">
        <v>510</v>
      </c>
      <c r="D1094" s="10" t="s">
        <v>157</v>
      </c>
      <c r="E1094" s="11" t="s">
        <v>158</v>
      </c>
      <c r="F1094" s="10" t="s">
        <v>637</v>
      </c>
      <c r="G1094" s="10" t="s">
        <v>159</v>
      </c>
      <c r="H1094" s="12">
        <v>4.9</v>
      </c>
      <c r="I1094" s="12">
        <v>3.9</v>
      </c>
      <c r="J1094" s="11" t="s">
        <v>8261</v>
      </c>
    </row>
    <row r="1095" spans="1:10" ht="24" customHeight="1">
      <c r="A1095" s="9">
        <v>1093</v>
      </c>
      <c r="B1095" s="10" t="s">
        <v>150</v>
      </c>
      <c r="C1095" s="10" t="s">
        <v>510</v>
      </c>
      <c r="D1095" s="10" t="s">
        <v>160</v>
      </c>
      <c r="E1095" s="11" t="s">
        <v>161</v>
      </c>
      <c r="F1095" s="10" t="s">
        <v>785</v>
      </c>
      <c r="G1095" s="10" t="s">
        <v>162</v>
      </c>
      <c r="H1095" s="12">
        <v>4</v>
      </c>
      <c r="I1095" s="12">
        <f aca="true" t="shared" si="42" ref="I1095:I1101">H1095*0.8</f>
        <v>3.2</v>
      </c>
      <c r="J1095" s="11" t="s">
        <v>8261</v>
      </c>
    </row>
    <row r="1096" spans="1:10" ht="24" customHeight="1">
      <c r="A1096" s="9">
        <v>1094</v>
      </c>
      <c r="B1096" s="10" t="s">
        <v>150</v>
      </c>
      <c r="C1096" s="10" t="s">
        <v>510</v>
      </c>
      <c r="D1096" s="10" t="s">
        <v>163</v>
      </c>
      <c r="E1096" s="11" t="s">
        <v>164</v>
      </c>
      <c r="F1096" s="10" t="s">
        <v>676</v>
      </c>
      <c r="G1096" s="10" t="s">
        <v>165</v>
      </c>
      <c r="H1096" s="12">
        <v>4.5</v>
      </c>
      <c r="I1096" s="12">
        <f t="shared" si="42"/>
        <v>3.6</v>
      </c>
      <c r="J1096" s="11" t="s">
        <v>8261</v>
      </c>
    </row>
    <row r="1097" spans="1:10" ht="24" customHeight="1">
      <c r="A1097" s="9">
        <v>1095</v>
      </c>
      <c r="B1097" s="10" t="s">
        <v>166</v>
      </c>
      <c r="C1097" s="10" t="s">
        <v>498</v>
      </c>
      <c r="D1097" s="10" t="s">
        <v>167</v>
      </c>
      <c r="E1097" s="11" t="s">
        <v>168</v>
      </c>
      <c r="F1097" s="10" t="s">
        <v>508</v>
      </c>
      <c r="G1097" s="10" t="s">
        <v>169</v>
      </c>
      <c r="H1097" s="12">
        <v>7</v>
      </c>
      <c r="I1097" s="12">
        <f t="shared" si="42"/>
        <v>5.6000000000000005</v>
      </c>
      <c r="J1097" s="11" t="s">
        <v>8261</v>
      </c>
    </row>
    <row r="1098" spans="1:10" ht="24" customHeight="1">
      <c r="A1098" s="9">
        <v>1096</v>
      </c>
      <c r="B1098" s="10" t="s">
        <v>170</v>
      </c>
      <c r="C1098" s="10" t="s">
        <v>498</v>
      </c>
      <c r="D1098" s="10" t="s">
        <v>171</v>
      </c>
      <c r="E1098" s="11" t="s">
        <v>172</v>
      </c>
      <c r="F1098" s="10" t="s">
        <v>623</v>
      </c>
      <c r="G1098" s="10" t="s">
        <v>173</v>
      </c>
      <c r="H1098" s="12">
        <v>5</v>
      </c>
      <c r="I1098" s="12">
        <f t="shared" si="42"/>
        <v>4</v>
      </c>
      <c r="J1098" s="11" t="s">
        <v>8261</v>
      </c>
    </row>
    <row r="1099" spans="1:10" ht="24" customHeight="1">
      <c r="A1099" s="9">
        <v>1097</v>
      </c>
      <c r="B1099" s="10" t="s">
        <v>170</v>
      </c>
      <c r="C1099" s="10" t="s">
        <v>510</v>
      </c>
      <c r="D1099" s="10" t="s">
        <v>174</v>
      </c>
      <c r="E1099" s="11" t="s">
        <v>175</v>
      </c>
      <c r="F1099" s="10" t="s">
        <v>520</v>
      </c>
      <c r="G1099" s="10" t="s">
        <v>176</v>
      </c>
      <c r="H1099" s="12">
        <v>5</v>
      </c>
      <c r="I1099" s="12">
        <f t="shared" si="42"/>
        <v>4</v>
      </c>
      <c r="J1099" s="11" t="s">
        <v>8261</v>
      </c>
    </row>
    <row r="1100" spans="1:10" ht="24" customHeight="1">
      <c r="A1100" s="9">
        <v>1098</v>
      </c>
      <c r="B1100" s="10" t="s">
        <v>170</v>
      </c>
      <c r="C1100" s="10" t="s">
        <v>510</v>
      </c>
      <c r="D1100" s="10" t="s">
        <v>177</v>
      </c>
      <c r="E1100" s="11" t="s">
        <v>178</v>
      </c>
      <c r="F1100" s="10" t="s">
        <v>524</v>
      </c>
      <c r="G1100" s="10" t="s">
        <v>179</v>
      </c>
      <c r="H1100" s="12">
        <v>5</v>
      </c>
      <c r="I1100" s="12">
        <f t="shared" si="42"/>
        <v>4</v>
      </c>
      <c r="J1100" s="11" t="s">
        <v>8261</v>
      </c>
    </row>
    <row r="1101" spans="1:10" ht="24" customHeight="1">
      <c r="A1101" s="9">
        <v>1099</v>
      </c>
      <c r="B1101" s="10" t="s">
        <v>180</v>
      </c>
      <c r="C1101" s="10" t="s">
        <v>498</v>
      </c>
      <c r="D1101" s="10" t="s">
        <v>181</v>
      </c>
      <c r="E1101" s="11" t="s">
        <v>182</v>
      </c>
      <c r="F1101" s="10" t="s">
        <v>637</v>
      </c>
      <c r="G1101" s="10" t="s">
        <v>183</v>
      </c>
      <c r="H1101" s="12">
        <v>7</v>
      </c>
      <c r="I1101" s="12">
        <f t="shared" si="42"/>
        <v>5.6000000000000005</v>
      </c>
      <c r="J1101" s="11" t="s">
        <v>8261</v>
      </c>
    </row>
    <row r="1102" spans="1:10" ht="24" customHeight="1">
      <c r="A1102" s="9">
        <v>1100</v>
      </c>
      <c r="B1102" s="10" t="s">
        <v>184</v>
      </c>
      <c r="C1102" s="10" t="s">
        <v>498</v>
      </c>
      <c r="D1102" s="10" t="s">
        <v>185</v>
      </c>
      <c r="E1102" s="11" t="s">
        <v>186</v>
      </c>
      <c r="F1102" s="10" t="s">
        <v>575</v>
      </c>
      <c r="G1102" s="10" t="s">
        <v>187</v>
      </c>
      <c r="H1102" s="12">
        <v>6.8</v>
      </c>
      <c r="I1102" s="12">
        <v>5.4</v>
      </c>
      <c r="J1102" s="11" t="s">
        <v>8261</v>
      </c>
    </row>
    <row r="1103" spans="1:10" ht="24" customHeight="1">
      <c r="A1103" s="9">
        <v>1101</v>
      </c>
      <c r="B1103" s="10" t="s">
        <v>188</v>
      </c>
      <c r="C1103" s="10" t="s">
        <v>498</v>
      </c>
      <c r="D1103" s="10" t="s">
        <v>189</v>
      </c>
      <c r="E1103" s="11" t="s">
        <v>190</v>
      </c>
      <c r="F1103" s="10" t="s">
        <v>520</v>
      </c>
      <c r="G1103" s="10" t="s">
        <v>191</v>
      </c>
      <c r="H1103" s="12">
        <v>7</v>
      </c>
      <c r="I1103" s="12">
        <f aca="true" t="shared" si="43" ref="I1103:I1134">H1103*0.8</f>
        <v>5.6000000000000005</v>
      </c>
      <c r="J1103" s="11" t="s">
        <v>8261</v>
      </c>
    </row>
    <row r="1104" spans="1:10" ht="24" customHeight="1">
      <c r="A1104" s="9">
        <v>1102</v>
      </c>
      <c r="B1104" s="10" t="s">
        <v>188</v>
      </c>
      <c r="C1104" s="10" t="s">
        <v>510</v>
      </c>
      <c r="D1104" s="10" t="s">
        <v>192</v>
      </c>
      <c r="E1104" s="11" t="s">
        <v>193</v>
      </c>
      <c r="F1104" s="10" t="s">
        <v>520</v>
      </c>
      <c r="G1104" s="10" t="s">
        <v>194</v>
      </c>
      <c r="H1104" s="12">
        <v>3</v>
      </c>
      <c r="I1104" s="12">
        <f t="shared" si="43"/>
        <v>2.4000000000000004</v>
      </c>
      <c r="J1104" s="11" t="s">
        <v>8261</v>
      </c>
    </row>
    <row r="1105" spans="1:10" ht="24" customHeight="1">
      <c r="A1105" s="9">
        <v>1103</v>
      </c>
      <c r="B1105" s="10" t="s">
        <v>195</v>
      </c>
      <c r="C1105" s="10" t="s">
        <v>498</v>
      </c>
      <c r="D1105" s="10" t="s">
        <v>196</v>
      </c>
      <c r="E1105" s="11" t="s">
        <v>197</v>
      </c>
      <c r="F1105" s="10" t="s">
        <v>575</v>
      </c>
      <c r="G1105" s="10" t="s">
        <v>198</v>
      </c>
      <c r="H1105" s="12">
        <v>5</v>
      </c>
      <c r="I1105" s="12">
        <f t="shared" si="43"/>
        <v>4</v>
      </c>
      <c r="J1105" s="11" t="s">
        <v>8261</v>
      </c>
    </row>
    <row r="1106" spans="1:10" ht="24" customHeight="1">
      <c r="A1106" s="9">
        <v>1104</v>
      </c>
      <c r="B1106" s="10" t="s">
        <v>199</v>
      </c>
      <c r="C1106" s="10" t="s">
        <v>498</v>
      </c>
      <c r="D1106" s="10" t="s">
        <v>200</v>
      </c>
      <c r="E1106" s="11" t="s">
        <v>201</v>
      </c>
      <c r="F1106" s="10" t="s">
        <v>501</v>
      </c>
      <c r="G1106" s="10" t="s">
        <v>202</v>
      </c>
      <c r="H1106" s="12">
        <v>7</v>
      </c>
      <c r="I1106" s="12">
        <f t="shared" si="43"/>
        <v>5.6000000000000005</v>
      </c>
      <c r="J1106" s="11" t="s">
        <v>8261</v>
      </c>
    </row>
    <row r="1107" spans="1:10" ht="24" customHeight="1">
      <c r="A1107" s="9">
        <v>1105</v>
      </c>
      <c r="B1107" s="10" t="s">
        <v>199</v>
      </c>
      <c r="C1107" s="10" t="s">
        <v>498</v>
      </c>
      <c r="D1107" s="10" t="s">
        <v>203</v>
      </c>
      <c r="E1107" s="11" t="s">
        <v>204</v>
      </c>
      <c r="F1107" s="10" t="s">
        <v>520</v>
      </c>
      <c r="G1107" s="10" t="s">
        <v>205</v>
      </c>
      <c r="H1107" s="12">
        <v>7</v>
      </c>
      <c r="I1107" s="12">
        <f t="shared" si="43"/>
        <v>5.6000000000000005</v>
      </c>
      <c r="J1107" s="11" t="s">
        <v>8261</v>
      </c>
    </row>
    <row r="1108" spans="1:10" ht="24" customHeight="1">
      <c r="A1108" s="9">
        <v>1106</v>
      </c>
      <c r="B1108" s="10" t="s">
        <v>199</v>
      </c>
      <c r="C1108" s="10" t="s">
        <v>498</v>
      </c>
      <c r="D1108" s="10" t="s">
        <v>206</v>
      </c>
      <c r="E1108" s="11" t="s">
        <v>207</v>
      </c>
      <c r="F1108" s="10" t="s">
        <v>637</v>
      </c>
      <c r="G1108" s="10" t="s">
        <v>208</v>
      </c>
      <c r="H1108" s="12">
        <v>7</v>
      </c>
      <c r="I1108" s="12">
        <f t="shared" si="43"/>
        <v>5.6000000000000005</v>
      </c>
      <c r="J1108" s="11" t="s">
        <v>8261</v>
      </c>
    </row>
    <row r="1109" spans="1:10" ht="24" customHeight="1">
      <c r="A1109" s="9">
        <v>1107</v>
      </c>
      <c r="B1109" s="10" t="s">
        <v>199</v>
      </c>
      <c r="C1109" s="10" t="s">
        <v>498</v>
      </c>
      <c r="D1109" s="10" t="s">
        <v>209</v>
      </c>
      <c r="E1109" s="11" t="s">
        <v>210</v>
      </c>
      <c r="F1109" s="10" t="s">
        <v>524</v>
      </c>
      <c r="G1109" s="10" t="s">
        <v>211</v>
      </c>
      <c r="H1109" s="12">
        <v>7</v>
      </c>
      <c r="I1109" s="12">
        <f t="shared" si="43"/>
        <v>5.6000000000000005</v>
      </c>
      <c r="J1109" s="11" t="s">
        <v>8261</v>
      </c>
    </row>
    <row r="1110" spans="1:10" ht="24" customHeight="1">
      <c r="A1110" s="9">
        <v>1108</v>
      </c>
      <c r="B1110" s="10" t="s">
        <v>199</v>
      </c>
      <c r="C1110" s="10" t="s">
        <v>498</v>
      </c>
      <c r="D1110" s="10" t="s">
        <v>212</v>
      </c>
      <c r="E1110" s="11" t="s">
        <v>213</v>
      </c>
      <c r="F1110" s="10" t="s">
        <v>524</v>
      </c>
      <c r="G1110" s="10" t="s">
        <v>214</v>
      </c>
      <c r="H1110" s="12">
        <v>7</v>
      </c>
      <c r="I1110" s="12">
        <f t="shared" si="43"/>
        <v>5.6000000000000005</v>
      </c>
      <c r="J1110" s="11" t="s">
        <v>8261</v>
      </c>
    </row>
    <row r="1111" spans="1:10" ht="24" customHeight="1">
      <c r="A1111" s="9">
        <v>1109</v>
      </c>
      <c r="B1111" s="10" t="s">
        <v>199</v>
      </c>
      <c r="C1111" s="10" t="s">
        <v>498</v>
      </c>
      <c r="D1111" s="10" t="s">
        <v>215</v>
      </c>
      <c r="E1111" s="11" t="s">
        <v>216</v>
      </c>
      <c r="F1111" s="10" t="s">
        <v>524</v>
      </c>
      <c r="G1111" s="10" t="s">
        <v>217</v>
      </c>
      <c r="H1111" s="12">
        <v>7</v>
      </c>
      <c r="I1111" s="12">
        <f t="shared" si="43"/>
        <v>5.6000000000000005</v>
      </c>
      <c r="J1111" s="11" t="s">
        <v>8261</v>
      </c>
    </row>
    <row r="1112" spans="1:10" ht="24" customHeight="1">
      <c r="A1112" s="9">
        <v>1110</v>
      </c>
      <c r="B1112" s="10" t="s">
        <v>199</v>
      </c>
      <c r="C1112" s="10" t="s">
        <v>498</v>
      </c>
      <c r="D1112" s="10" t="s">
        <v>218</v>
      </c>
      <c r="E1112" s="11" t="s">
        <v>219</v>
      </c>
      <c r="F1112" s="10" t="s">
        <v>785</v>
      </c>
      <c r="G1112" s="10" t="s">
        <v>220</v>
      </c>
      <c r="H1112" s="12">
        <v>7</v>
      </c>
      <c r="I1112" s="12">
        <f t="shared" si="43"/>
        <v>5.6000000000000005</v>
      </c>
      <c r="J1112" s="11" t="s">
        <v>8261</v>
      </c>
    </row>
    <row r="1113" spans="1:10" ht="24" customHeight="1">
      <c r="A1113" s="9">
        <v>1111</v>
      </c>
      <c r="B1113" s="10" t="s">
        <v>199</v>
      </c>
      <c r="C1113" s="10" t="s">
        <v>498</v>
      </c>
      <c r="D1113" s="10" t="s">
        <v>221</v>
      </c>
      <c r="E1113" s="11" t="s">
        <v>222</v>
      </c>
      <c r="F1113" s="10" t="s">
        <v>785</v>
      </c>
      <c r="G1113" s="10" t="s">
        <v>223</v>
      </c>
      <c r="H1113" s="12">
        <v>7</v>
      </c>
      <c r="I1113" s="12">
        <f t="shared" si="43"/>
        <v>5.6000000000000005</v>
      </c>
      <c r="J1113" s="11" t="s">
        <v>8261</v>
      </c>
    </row>
    <row r="1114" spans="1:10" ht="24" customHeight="1">
      <c r="A1114" s="9">
        <v>1112</v>
      </c>
      <c r="B1114" s="10" t="s">
        <v>199</v>
      </c>
      <c r="C1114" s="10" t="s">
        <v>498</v>
      </c>
      <c r="D1114" s="10" t="s">
        <v>224</v>
      </c>
      <c r="E1114" s="11" t="s">
        <v>225</v>
      </c>
      <c r="F1114" s="10" t="s">
        <v>623</v>
      </c>
      <c r="G1114" s="10" t="s">
        <v>226</v>
      </c>
      <c r="H1114" s="12">
        <v>5</v>
      </c>
      <c r="I1114" s="12">
        <f t="shared" si="43"/>
        <v>4</v>
      </c>
      <c r="J1114" s="11" t="s">
        <v>8261</v>
      </c>
    </row>
    <row r="1115" spans="1:10" ht="24" customHeight="1">
      <c r="A1115" s="9">
        <v>1113</v>
      </c>
      <c r="B1115" s="10" t="s">
        <v>199</v>
      </c>
      <c r="C1115" s="10" t="s">
        <v>498</v>
      </c>
      <c r="D1115" s="10" t="s">
        <v>227</v>
      </c>
      <c r="E1115" s="11" t="s">
        <v>228</v>
      </c>
      <c r="F1115" s="10" t="s">
        <v>801</v>
      </c>
      <c r="G1115" s="10" t="s">
        <v>229</v>
      </c>
      <c r="H1115" s="12">
        <v>7</v>
      </c>
      <c r="I1115" s="12">
        <f t="shared" si="43"/>
        <v>5.6000000000000005</v>
      </c>
      <c r="J1115" s="11" t="s">
        <v>8261</v>
      </c>
    </row>
    <row r="1116" spans="1:10" ht="24" customHeight="1">
      <c r="A1116" s="9">
        <v>1114</v>
      </c>
      <c r="B1116" s="10" t="s">
        <v>199</v>
      </c>
      <c r="C1116" s="10" t="s">
        <v>498</v>
      </c>
      <c r="D1116" s="10" t="s">
        <v>230</v>
      </c>
      <c r="E1116" s="11" t="s">
        <v>231</v>
      </c>
      <c r="F1116" s="10" t="s">
        <v>607</v>
      </c>
      <c r="G1116" s="10" t="s">
        <v>232</v>
      </c>
      <c r="H1116" s="12">
        <v>7</v>
      </c>
      <c r="I1116" s="12">
        <f t="shared" si="43"/>
        <v>5.6000000000000005</v>
      </c>
      <c r="J1116" s="11" t="s">
        <v>8261</v>
      </c>
    </row>
    <row r="1117" spans="1:10" ht="24" customHeight="1">
      <c r="A1117" s="9">
        <v>1115</v>
      </c>
      <c r="B1117" s="10" t="s">
        <v>199</v>
      </c>
      <c r="C1117" s="10" t="s">
        <v>510</v>
      </c>
      <c r="D1117" s="10" t="s">
        <v>233</v>
      </c>
      <c r="E1117" s="11" t="s">
        <v>234</v>
      </c>
      <c r="F1117" s="10" t="s">
        <v>513</v>
      </c>
      <c r="G1117" s="10" t="s">
        <v>235</v>
      </c>
      <c r="H1117" s="12">
        <v>5</v>
      </c>
      <c r="I1117" s="12">
        <f t="shared" si="43"/>
        <v>4</v>
      </c>
      <c r="J1117" s="11" t="s">
        <v>8261</v>
      </c>
    </row>
    <row r="1118" spans="1:10" ht="24" customHeight="1">
      <c r="A1118" s="9">
        <v>1116</v>
      </c>
      <c r="B1118" s="10" t="s">
        <v>199</v>
      </c>
      <c r="C1118" s="10" t="s">
        <v>510</v>
      </c>
      <c r="D1118" s="10" t="s">
        <v>236</v>
      </c>
      <c r="E1118" s="11" t="s">
        <v>237</v>
      </c>
      <c r="F1118" s="10" t="s">
        <v>513</v>
      </c>
      <c r="G1118" s="10" t="s">
        <v>238</v>
      </c>
      <c r="H1118" s="12">
        <v>5</v>
      </c>
      <c r="I1118" s="12">
        <f t="shared" si="43"/>
        <v>4</v>
      </c>
      <c r="J1118" s="11" t="s">
        <v>8261</v>
      </c>
    </row>
    <row r="1119" spans="1:10" ht="24" customHeight="1">
      <c r="A1119" s="9">
        <v>1117</v>
      </c>
      <c r="B1119" s="10" t="s">
        <v>199</v>
      </c>
      <c r="C1119" s="10" t="s">
        <v>510</v>
      </c>
      <c r="D1119" s="10" t="s">
        <v>239</v>
      </c>
      <c r="E1119" s="11" t="s">
        <v>240</v>
      </c>
      <c r="F1119" s="10" t="s">
        <v>501</v>
      </c>
      <c r="G1119" s="10" t="s">
        <v>241</v>
      </c>
      <c r="H1119" s="12">
        <v>5</v>
      </c>
      <c r="I1119" s="12">
        <f t="shared" si="43"/>
        <v>4</v>
      </c>
      <c r="J1119" s="11" t="s">
        <v>8261</v>
      </c>
    </row>
    <row r="1120" spans="1:10" ht="24" customHeight="1">
      <c r="A1120" s="9">
        <v>1118</v>
      </c>
      <c r="B1120" s="10" t="s">
        <v>199</v>
      </c>
      <c r="C1120" s="10" t="s">
        <v>510</v>
      </c>
      <c r="D1120" s="10" t="s">
        <v>242</v>
      </c>
      <c r="E1120" s="11" t="s">
        <v>243</v>
      </c>
      <c r="F1120" s="10" t="s">
        <v>524</v>
      </c>
      <c r="G1120" s="10" t="s">
        <v>244</v>
      </c>
      <c r="H1120" s="12">
        <v>5</v>
      </c>
      <c r="I1120" s="12">
        <f t="shared" si="43"/>
        <v>4</v>
      </c>
      <c r="J1120" s="11" t="s">
        <v>8261</v>
      </c>
    </row>
    <row r="1121" spans="1:10" ht="24" customHeight="1">
      <c r="A1121" s="9">
        <v>1119</v>
      </c>
      <c r="B1121" s="10" t="s">
        <v>199</v>
      </c>
      <c r="C1121" s="10" t="s">
        <v>510</v>
      </c>
      <c r="D1121" s="10" t="s">
        <v>245</v>
      </c>
      <c r="E1121" s="11" t="s">
        <v>246</v>
      </c>
      <c r="F1121" s="10" t="s">
        <v>524</v>
      </c>
      <c r="G1121" s="10" t="s">
        <v>247</v>
      </c>
      <c r="H1121" s="12">
        <v>5</v>
      </c>
      <c r="I1121" s="12">
        <f t="shared" si="43"/>
        <v>4</v>
      </c>
      <c r="J1121" s="11" t="s">
        <v>8261</v>
      </c>
    </row>
    <row r="1122" spans="1:10" ht="24" customHeight="1">
      <c r="A1122" s="9">
        <v>1120</v>
      </c>
      <c r="B1122" s="10" t="s">
        <v>199</v>
      </c>
      <c r="C1122" s="10" t="s">
        <v>510</v>
      </c>
      <c r="D1122" s="10" t="s">
        <v>248</v>
      </c>
      <c r="E1122" s="11" t="s">
        <v>249</v>
      </c>
      <c r="F1122" s="10" t="s">
        <v>524</v>
      </c>
      <c r="G1122" s="10" t="s">
        <v>250</v>
      </c>
      <c r="H1122" s="12">
        <v>5</v>
      </c>
      <c r="I1122" s="12">
        <f t="shared" si="43"/>
        <v>4</v>
      </c>
      <c r="J1122" s="11" t="s">
        <v>8261</v>
      </c>
    </row>
    <row r="1123" spans="1:10" ht="24" customHeight="1">
      <c r="A1123" s="9">
        <v>1121</v>
      </c>
      <c r="B1123" s="10" t="s">
        <v>199</v>
      </c>
      <c r="C1123" s="10" t="s">
        <v>510</v>
      </c>
      <c r="D1123" s="10" t="s">
        <v>251</v>
      </c>
      <c r="E1123" s="11" t="s">
        <v>252</v>
      </c>
      <c r="F1123" s="10" t="s">
        <v>871</v>
      </c>
      <c r="G1123" s="10" t="s">
        <v>253</v>
      </c>
      <c r="H1123" s="12">
        <v>5</v>
      </c>
      <c r="I1123" s="12">
        <f t="shared" si="43"/>
        <v>4</v>
      </c>
      <c r="J1123" s="11" t="s">
        <v>8261</v>
      </c>
    </row>
    <row r="1124" spans="1:10" ht="24" customHeight="1">
      <c r="A1124" s="9">
        <v>1122</v>
      </c>
      <c r="B1124" s="10" t="s">
        <v>199</v>
      </c>
      <c r="C1124" s="10" t="s">
        <v>510</v>
      </c>
      <c r="D1124" s="10" t="s">
        <v>254</v>
      </c>
      <c r="E1124" s="11" t="s">
        <v>255</v>
      </c>
      <c r="F1124" s="10" t="s">
        <v>785</v>
      </c>
      <c r="G1124" s="10" t="s">
        <v>256</v>
      </c>
      <c r="H1124" s="12">
        <v>5</v>
      </c>
      <c r="I1124" s="12">
        <f t="shared" si="43"/>
        <v>4</v>
      </c>
      <c r="J1124" s="11" t="s">
        <v>8261</v>
      </c>
    </row>
    <row r="1125" spans="1:10" ht="24" customHeight="1">
      <c r="A1125" s="9">
        <v>1123</v>
      </c>
      <c r="B1125" s="10" t="s">
        <v>199</v>
      </c>
      <c r="C1125" s="10" t="s">
        <v>510</v>
      </c>
      <c r="D1125" s="10" t="s">
        <v>257</v>
      </c>
      <c r="E1125" s="11" t="s">
        <v>258</v>
      </c>
      <c r="F1125" s="10" t="s">
        <v>785</v>
      </c>
      <c r="G1125" s="10" t="s">
        <v>259</v>
      </c>
      <c r="H1125" s="12">
        <v>5</v>
      </c>
      <c r="I1125" s="12">
        <f t="shared" si="43"/>
        <v>4</v>
      </c>
      <c r="J1125" s="11" t="s">
        <v>8261</v>
      </c>
    </row>
    <row r="1126" spans="1:10" ht="24" customHeight="1">
      <c r="A1126" s="9">
        <v>1124</v>
      </c>
      <c r="B1126" s="10" t="s">
        <v>199</v>
      </c>
      <c r="C1126" s="10" t="s">
        <v>510</v>
      </c>
      <c r="D1126" s="10" t="s">
        <v>260</v>
      </c>
      <c r="E1126" s="11" t="s">
        <v>261</v>
      </c>
      <c r="F1126" s="10" t="s">
        <v>785</v>
      </c>
      <c r="G1126" s="10" t="s">
        <v>262</v>
      </c>
      <c r="H1126" s="12">
        <v>5</v>
      </c>
      <c r="I1126" s="12">
        <f t="shared" si="43"/>
        <v>4</v>
      </c>
      <c r="J1126" s="11" t="s">
        <v>8261</v>
      </c>
    </row>
    <row r="1127" spans="1:10" ht="24" customHeight="1">
      <c r="A1127" s="9">
        <v>1125</v>
      </c>
      <c r="B1127" s="10" t="s">
        <v>199</v>
      </c>
      <c r="C1127" s="10" t="s">
        <v>510</v>
      </c>
      <c r="D1127" s="10" t="s">
        <v>263</v>
      </c>
      <c r="E1127" s="11" t="s">
        <v>264</v>
      </c>
      <c r="F1127" s="10" t="s">
        <v>785</v>
      </c>
      <c r="G1127" s="10" t="s">
        <v>265</v>
      </c>
      <c r="H1127" s="12">
        <v>5</v>
      </c>
      <c r="I1127" s="12">
        <f t="shared" si="43"/>
        <v>4</v>
      </c>
      <c r="J1127" s="11" t="s">
        <v>8261</v>
      </c>
    </row>
    <row r="1128" spans="1:10" ht="24" customHeight="1">
      <c r="A1128" s="9">
        <v>1126</v>
      </c>
      <c r="B1128" s="10" t="s">
        <v>199</v>
      </c>
      <c r="C1128" s="10" t="s">
        <v>510</v>
      </c>
      <c r="D1128" s="10" t="s">
        <v>266</v>
      </c>
      <c r="E1128" s="11" t="s">
        <v>267</v>
      </c>
      <c r="F1128" s="10" t="s">
        <v>623</v>
      </c>
      <c r="G1128" s="10" t="s">
        <v>268</v>
      </c>
      <c r="H1128" s="12">
        <v>5</v>
      </c>
      <c r="I1128" s="12">
        <f t="shared" si="43"/>
        <v>4</v>
      </c>
      <c r="J1128" s="11" t="s">
        <v>8261</v>
      </c>
    </row>
    <row r="1129" spans="1:10" ht="24" customHeight="1">
      <c r="A1129" s="9">
        <v>1127</v>
      </c>
      <c r="B1129" s="10" t="s">
        <v>199</v>
      </c>
      <c r="C1129" s="10" t="s">
        <v>510</v>
      </c>
      <c r="D1129" s="10" t="s">
        <v>269</v>
      </c>
      <c r="E1129" s="11" t="s">
        <v>270</v>
      </c>
      <c r="F1129" s="10" t="s">
        <v>676</v>
      </c>
      <c r="G1129" s="10" t="s">
        <v>271</v>
      </c>
      <c r="H1129" s="12">
        <v>5</v>
      </c>
      <c r="I1129" s="12">
        <f t="shared" si="43"/>
        <v>4</v>
      </c>
      <c r="J1129" s="11" t="s">
        <v>8261</v>
      </c>
    </row>
    <row r="1130" spans="1:10" ht="24" customHeight="1">
      <c r="A1130" s="9">
        <v>1128</v>
      </c>
      <c r="B1130" s="10" t="s">
        <v>199</v>
      </c>
      <c r="C1130" s="10" t="s">
        <v>510</v>
      </c>
      <c r="D1130" s="10" t="s">
        <v>272</v>
      </c>
      <c r="E1130" s="11" t="s">
        <v>273</v>
      </c>
      <c r="F1130" s="10" t="s">
        <v>554</v>
      </c>
      <c r="G1130" s="10" t="s">
        <v>274</v>
      </c>
      <c r="H1130" s="12">
        <v>5</v>
      </c>
      <c r="I1130" s="12">
        <f t="shared" si="43"/>
        <v>4</v>
      </c>
      <c r="J1130" s="11" t="s">
        <v>8261</v>
      </c>
    </row>
    <row r="1131" spans="1:10" ht="24" customHeight="1">
      <c r="A1131" s="9">
        <v>1129</v>
      </c>
      <c r="B1131" s="10" t="s">
        <v>199</v>
      </c>
      <c r="C1131" s="10" t="s">
        <v>510</v>
      </c>
      <c r="D1131" s="10" t="s">
        <v>275</v>
      </c>
      <c r="E1131" s="11" t="s">
        <v>276</v>
      </c>
      <c r="F1131" s="10" t="s">
        <v>575</v>
      </c>
      <c r="G1131" s="10" t="s">
        <v>277</v>
      </c>
      <c r="H1131" s="12">
        <v>5</v>
      </c>
      <c r="I1131" s="12">
        <f t="shared" si="43"/>
        <v>4</v>
      </c>
      <c r="J1131" s="11" t="s">
        <v>8261</v>
      </c>
    </row>
    <row r="1132" spans="1:10" ht="24" customHeight="1">
      <c r="A1132" s="9">
        <v>1130</v>
      </c>
      <c r="B1132" s="10" t="s">
        <v>199</v>
      </c>
      <c r="C1132" s="10" t="s">
        <v>510</v>
      </c>
      <c r="D1132" s="10" t="s">
        <v>278</v>
      </c>
      <c r="E1132" s="11" t="s">
        <v>279</v>
      </c>
      <c r="F1132" s="10" t="s">
        <v>680</v>
      </c>
      <c r="G1132" s="10" t="s">
        <v>280</v>
      </c>
      <c r="H1132" s="12">
        <v>5</v>
      </c>
      <c r="I1132" s="12">
        <f t="shared" si="43"/>
        <v>4</v>
      </c>
      <c r="J1132" s="11" t="s">
        <v>8261</v>
      </c>
    </row>
    <row r="1133" spans="1:10" ht="24" customHeight="1">
      <c r="A1133" s="9">
        <v>1131</v>
      </c>
      <c r="B1133" s="10" t="s">
        <v>199</v>
      </c>
      <c r="C1133" s="10" t="s">
        <v>510</v>
      </c>
      <c r="D1133" s="10" t="s">
        <v>281</v>
      </c>
      <c r="E1133" s="11" t="s">
        <v>282</v>
      </c>
      <c r="F1133" s="10" t="s">
        <v>607</v>
      </c>
      <c r="G1133" s="10" t="s">
        <v>283</v>
      </c>
      <c r="H1133" s="12">
        <v>5</v>
      </c>
      <c r="I1133" s="12">
        <f t="shared" si="43"/>
        <v>4</v>
      </c>
      <c r="J1133" s="11" t="s">
        <v>8261</v>
      </c>
    </row>
    <row r="1134" spans="1:10" ht="24" customHeight="1">
      <c r="A1134" s="9">
        <v>1132</v>
      </c>
      <c r="B1134" s="10" t="s">
        <v>199</v>
      </c>
      <c r="C1134" s="10" t="s">
        <v>510</v>
      </c>
      <c r="D1134" s="10" t="s">
        <v>284</v>
      </c>
      <c r="E1134" s="11" t="s">
        <v>285</v>
      </c>
      <c r="F1134" s="10" t="s">
        <v>607</v>
      </c>
      <c r="G1134" s="10" t="s">
        <v>286</v>
      </c>
      <c r="H1134" s="12">
        <v>5</v>
      </c>
      <c r="I1134" s="12">
        <f t="shared" si="43"/>
        <v>4</v>
      </c>
      <c r="J1134" s="11" t="s">
        <v>8261</v>
      </c>
    </row>
    <row r="1135" spans="1:10" ht="24" customHeight="1">
      <c r="A1135" s="9">
        <v>1133</v>
      </c>
      <c r="B1135" s="10" t="s">
        <v>199</v>
      </c>
      <c r="C1135" s="10" t="s">
        <v>510</v>
      </c>
      <c r="D1135" s="10" t="s">
        <v>287</v>
      </c>
      <c r="E1135" s="11" t="s">
        <v>288</v>
      </c>
      <c r="F1135" s="10" t="s">
        <v>607</v>
      </c>
      <c r="G1135" s="10" t="s">
        <v>289</v>
      </c>
      <c r="H1135" s="12">
        <v>5</v>
      </c>
      <c r="I1135" s="12">
        <f aca="true" t="shared" si="44" ref="I1135:I1166">H1135*0.8</f>
        <v>4</v>
      </c>
      <c r="J1135" s="11" t="s">
        <v>8261</v>
      </c>
    </row>
    <row r="1136" spans="1:10" ht="24" customHeight="1">
      <c r="A1136" s="9">
        <v>1134</v>
      </c>
      <c r="B1136" s="10" t="s">
        <v>199</v>
      </c>
      <c r="C1136" s="10" t="s">
        <v>510</v>
      </c>
      <c r="D1136" s="10" t="s">
        <v>290</v>
      </c>
      <c r="E1136" s="11" t="s">
        <v>291</v>
      </c>
      <c r="F1136" s="10" t="s">
        <v>607</v>
      </c>
      <c r="G1136" s="10" t="s">
        <v>292</v>
      </c>
      <c r="H1136" s="12">
        <v>5</v>
      </c>
      <c r="I1136" s="12">
        <f t="shared" si="44"/>
        <v>4</v>
      </c>
      <c r="J1136" s="11" t="s">
        <v>8261</v>
      </c>
    </row>
    <row r="1137" spans="1:10" ht="24" customHeight="1">
      <c r="A1137" s="9">
        <v>1135</v>
      </c>
      <c r="B1137" s="10" t="s">
        <v>293</v>
      </c>
      <c r="C1137" s="10" t="s">
        <v>498</v>
      </c>
      <c r="D1137" s="10" t="s">
        <v>294</v>
      </c>
      <c r="E1137" s="11" t="s">
        <v>295</v>
      </c>
      <c r="F1137" s="10" t="s">
        <v>575</v>
      </c>
      <c r="G1137" s="10" t="s">
        <v>296</v>
      </c>
      <c r="H1137" s="12">
        <v>5</v>
      </c>
      <c r="I1137" s="12">
        <f t="shared" si="44"/>
        <v>4</v>
      </c>
      <c r="J1137" s="11" t="s">
        <v>8261</v>
      </c>
    </row>
    <row r="1138" spans="1:10" ht="24" customHeight="1">
      <c r="A1138" s="9">
        <v>1136</v>
      </c>
      <c r="B1138" s="10" t="s">
        <v>293</v>
      </c>
      <c r="C1138" s="10" t="s">
        <v>510</v>
      </c>
      <c r="D1138" s="10" t="s">
        <v>297</v>
      </c>
      <c r="E1138" s="11" t="s">
        <v>298</v>
      </c>
      <c r="F1138" s="10" t="s">
        <v>501</v>
      </c>
      <c r="G1138" s="10" t="s">
        <v>299</v>
      </c>
      <c r="H1138" s="12">
        <v>5</v>
      </c>
      <c r="I1138" s="12">
        <f t="shared" si="44"/>
        <v>4</v>
      </c>
      <c r="J1138" s="11" t="s">
        <v>8261</v>
      </c>
    </row>
    <row r="1139" spans="1:10" ht="24" customHeight="1">
      <c r="A1139" s="9">
        <v>1137</v>
      </c>
      <c r="B1139" s="10" t="s">
        <v>293</v>
      </c>
      <c r="C1139" s="10" t="s">
        <v>510</v>
      </c>
      <c r="D1139" s="10" t="s">
        <v>300</v>
      </c>
      <c r="E1139" s="11" t="s">
        <v>301</v>
      </c>
      <c r="F1139" s="10" t="s">
        <v>785</v>
      </c>
      <c r="G1139" s="10" t="s">
        <v>302</v>
      </c>
      <c r="H1139" s="12">
        <v>5</v>
      </c>
      <c r="I1139" s="12">
        <f t="shared" si="44"/>
        <v>4</v>
      </c>
      <c r="J1139" s="11" t="s">
        <v>8261</v>
      </c>
    </row>
    <row r="1140" spans="1:10" ht="24" customHeight="1">
      <c r="A1140" s="9">
        <v>1138</v>
      </c>
      <c r="B1140" s="10" t="s">
        <v>293</v>
      </c>
      <c r="C1140" s="10" t="s">
        <v>510</v>
      </c>
      <c r="D1140" s="10" t="s">
        <v>303</v>
      </c>
      <c r="E1140" s="11" t="s">
        <v>304</v>
      </c>
      <c r="F1140" s="10" t="s">
        <v>575</v>
      </c>
      <c r="G1140" s="10" t="s">
        <v>305</v>
      </c>
      <c r="H1140" s="12">
        <v>5</v>
      </c>
      <c r="I1140" s="12">
        <f t="shared" si="44"/>
        <v>4</v>
      </c>
      <c r="J1140" s="11" t="s">
        <v>8261</v>
      </c>
    </row>
    <row r="1141" spans="1:10" ht="24" customHeight="1">
      <c r="A1141" s="9">
        <v>1139</v>
      </c>
      <c r="B1141" s="10" t="s">
        <v>306</v>
      </c>
      <c r="C1141" s="10" t="s">
        <v>498</v>
      </c>
      <c r="D1141" s="10" t="s">
        <v>307</v>
      </c>
      <c r="E1141" s="11" t="s">
        <v>308</v>
      </c>
      <c r="F1141" s="10" t="s">
        <v>550</v>
      </c>
      <c r="G1141" s="10" t="s">
        <v>309</v>
      </c>
      <c r="H1141" s="12">
        <v>7</v>
      </c>
      <c r="I1141" s="12">
        <f t="shared" si="44"/>
        <v>5.6000000000000005</v>
      </c>
      <c r="J1141" s="11" t="s">
        <v>8261</v>
      </c>
    </row>
    <row r="1142" spans="1:10" ht="24" customHeight="1">
      <c r="A1142" s="9">
        <v>1140</v>
      </c>
      <c r="B1142" s="10" t="s">
        <v>306</v>
      </c>
      <c r="C1142" s="10" t="s">
        <v>498</v>
      </c>
      <c r="D1142" s="10" t="s">
        <v>310</v>
      </c>
      <c r="E1142" s="11" t="s">
        <v>311</v>
      </c>
      <c r="F1142" s="10" t="s">
        <v>550</v>
      </c>
      <c r="G1142" s="10" t="s">
        <v>312</v>
      </c>
      <c r="H1142" s="12">
        <v>7</v>
      </c>
      <c r="I1142" s="12">
        <f t="shared" si="44"/>
        <v>5.6000000000000005</v>
      </c>
      <c r="J1142" s="11" t="s">
        <v>8261</v>
      </c>
    </row>
    <row r="1143" spans="1:10" ht="24" customHeight="1">
      <c r="A1143" s="9">
        <v>1141</v>
      </c>
      <c r="B1143" s="10" t="s">
        <v>306</v>
      </c>
      <c r="C1143" s="10" t="s">
        <v>510</v>
      </c>
      <c r="D1143" s="10" t="s">
        <v>313</v>
      </c>
      <c r="E1143" s="11" t="s">
        <v>314</v>
      </c>
      <c r="F1143" s="10" t="s">
        <v>520</v>
      </c>
      <c r="G1143" s="10" t="s">
        <v>315</v>
      </c>
      <c r="H1143" s="12">
        <v>5</v>
      </c>
      <c r="I1143" s="12">
        <f t="shared" si="44"/>
        <v>4</v>
      </c>
      <c r="J1143" s="11" t="s">
        <v>8261</v>
      </c>
    </row>
    <row r="1144" spans="1:10" ht="24" customHeight="1">
      <c r="A1144" s="9">
        <v>1142</v>
      </c>
      <c r="B1144" s="10" t="s">
        <v>306</v>
      </c>
      <c r="C1144" s="10" t="s">
        <v>510</v>
      </c>
      <c r="D1144" s="10" t="s">
        <v>316</v>
      </c>
      <c r="E1144" s="11" t="s">
        <v>317</v>
      </c>
      <c r="F1144" s="10" t="s">
        <v>1306</v>
      </c>
      <c r="G1144" s="10" t="s">
        <v>318</v>
      </c>
      <c r="H1144" s="12">
        <v>5</v>
      </c>
      <c r="I1144" s="12">
        <f t="shared" si="44"/>
        <v>4</v>
      </c>
      <c r="J1144" s="11" t="s">
        <v>8261</v>
      </c>
    </row>
    <row r="1145" spans="1:10" ht="24" customHeight="1">
      <c r="A1145" s="9">
        <v>1143</v>
      </c>
      <c r="B1145" s="10" t="s">
        <v>306</v>
      </c>
      <c r="C1145" s="10" t="s">
        <v>510</v>
      </c>
      <c r="D1145" s="10" t="s">
        <v>319</v>
      </c>
      <c r="E1145" s="11" t="s">
        <v>320</v>
      </c>
      <c r="F1145" s="10" t="s">
        <v>575</v>
      </c>
      <c r="G1145" s="10" t="s">
        <v>321</v>
      </c>
      <c r="H1145" s="12">
        <v>5</v>
      </c>
      <c r="I1145" s="12">
        <f t="shared" si="44"/>
        <v>4</v>
      </c>
      <c r="J1145" s="11" t="s">
        <v>8261</v>
      </c>
    </row>
    <row r="1146" spans="1:10" ht="24" customHeight="1">
      <c r="A1146" s="9">
        <v>1144</v>
      </c>
      <c r="B1146" s="10" t="s">
        <v>322</v>
      </c>
      <c r="C1146" s="10" t="s">
        <v>498</v>
      </c>
      <c r="D1146" s="10" t="s">
        <v>323</v>
      </c>
      <c r="E1146" s="11" t="s">
        <v>324</v>
      </c>
      <c r="F1146" s="10" t="s">
        <v>637</v>
      </c>
      <c r="G1146" s="10" t="s">
        <v>325</v>
      </c>
      <c r="H1146" s="12">
        <v>7</v>
      </c>
      <c r="I1146" s="12">
        <f t="shared" si="44"/>
        <v>5.6000000000000005</v>
      </c>
      <c r="J1146" s="11" t="s">
        <v>8261</v>
      </c>
    </row>
    <row r="1147" spans="1:10" ht="24" customHeight="1">
      <c r="A1147" s="9">
        <v>1145</v>
      </c>
      <c r="B1147" s="10" t="s">
        <v>322</v>
      </c>
      <c r="C1147" s="10" t="s">
        <v>498</v>
      </c>
      <c r="D1147" s="10" t="s">
        <v>326</v>
      </c>
      <c r="E1147" s="11" t="s">
        <v>327</v>
      </c>
      <c r="F1147" s="10" t="s">
        <v>546</v>
      </c>
      <c r="G1147" s="10" t="s">
        <v>328</v>
      </c>
      <c r="H1147" s="12">
        <v>7</v>
      </c>
      <c r="I1147" s="12">
        <f t="shared" si="44"/>
        <v>5.6000000000000005</v>
      </c>
      <c r="J1147" s="11" t="s">
        <v>8261</v>
      </c>
    </row>
    <row r="1148" spans="1:10" ht="24" customHeight="1">
      <c r="A1148" s="9">
        <v>1146</v>
      </c>
      <c r="B1148" s="10" t="s">
        <v>322</v>
      </c>
      <c r="C1148" s="10" t="s">
        <v>498</v>
      </c>
      <c r="D1148" s="10" t="s">
        <v>329</v>
      </c>
      <c r="E1148" s="11" t="s">
        <v>330</v>
      </c>
      <c r="F1148" s="10" t="s">
        <v>508</v>
      </c>
      <c r="G1148" s="10" t="s">
        <v>331</v>
      </c>
      <c r="H1148" s="12">
        <v>7</v>
      </c>
      <c r="I1148" s="12">
        <f t="shared" si="44"/>
        <v>5.6000000000000005</v>
      </c>
      <c r="J1148" s="11" t="s">
        <v>8261</v>
      </c>
    </row>
    <row r="1149" spans="1:10" ht="24" customHeight="1">
      <c r="A1149" s="9">
        <v>1147</v>
      </c>
      <c r="B1149" s="10" t="s">
        <v>322</v>
      </c>
      <c r="C1149" s="10" t="s">
        <v>510</v>
      </c>
      <c r="D1149" s="10" t="s">
        <v>332</v>
      </c>
      <c r="E1149" s="11" t="s">
        <v>333</v>
      </c>
      <c r="F1149" s="10" t="s">
        <v>501</v>
      </c>
      <c r="G1149" s="10" t="s">
        <v>334</v>
      </c>
      <c r="H1149" s="12">
        <v>5</v>
      </c>
      <c r="I1149" s="12">
        <f t="shared" si="44"/>
        <v>4</v>
      </c>
      <c r="J1149" s="11" t="s">
        <v>8261</v>
      </c>
    </row>
    <row r="1150" spans="1:10" ht="24" customHeight="1">
      <c r="A1150" s="9">
        <v>1148</v>
      </c>
      <c r="B1150" s="10" t="s">
        <v>322</v>
      </c>
      <c r="C1150" s="10" t="s">
        <v>510</v>
      </c>
      <c r="D1150" s="10" t="s">
        <v>335</v>
      </c>
      <c r="E1150" s="11" t="s">
        <v>336</v>
      </c>
      <c r="F1150" s="10" t="s">
        <v>520</v>
      </c>
      <c r="G1150" s="10" t="s">
        <v>337</v>
      </c>
      <c r="H1150" s="12">
        <v>5</v>
      </c>
      <c r="I1150" s="12">
        <f t="shared" si="44"/>
        <v>4</v>
      </c>
      <c r="J1150" s="11" t="s">
        <v>8261</v>
      </c>
    </row>
    <row r="1151" spans="1:10" ht="24" customHeight="1">
      <c r="A1151" s="9">
        <v>1149</v>
      </c>
      <c r="B1151" s="10" t="s">
        <v>338</v>
      </c>
      <c r="C1151" s="10" t="s">
        <v>498</v>
      </c>
      <c r="D1151" s="10" t="s">
        <v>339</v>
      </c>
      <c r="E1151" s="11" t="s">
        <v>340</v>
      </c>
      <c r="F1151" s="10" t="s">
        <v>524</v>
      </c>
      <c r="G1151" s="10" t="s">
        <v>341</v>
      </c>
      <c r="H1151" s="12">
        <v>7</v>
      </c>
      <c r="I1151" s="12">
        <f t="shared" si="44"/>
        <v>5.6000000000000005</v>
      </c>
      <c r="J1151" s="11" t="s">
        <v>8261</v>
      </c>
    </row>
    <row r="1152" spans="1:10" ht="24" customHeight="1">
      <c r="A1152" s="9">
        <v>1150</v>
      </c>
      <c r="B1152" s="10" t="s">
        <v>338</v>
      </c>
      <c r="C1152" s="10" t="s">
        <v>498</v>
      </c>
      <c r="D1152" s="10" t="s">
        <v>342</v>
      </c>
      <c r="E1152" s="11" t="s">
        <v>343</v>
      </c>
      <c r="F1152" s="10" t="s">
        <v>623</v>
      </c>
      <c r="G1152" s="10" t="s">
        <v>344</v>
      </c>
      <c r="H1152" s="12">
        <v>7</v>
      </c>
      <c r="I1152" s="12">
        <f t="shared" si="44"/>
        <v>5.6000000000000005</v>
      </c>
      <c r="J1152" s="11" t="s">
        <v>8261</v>
      </c>
    </row>
    <row r="1153" spans="1:10" ht="24" customHeight="1">
      <c r="A1153" s="9">
        <v>1151</v>
      </c>
      <c r="B1153" s="10" t="s">
        <v>338</v>
      </c>
      <c r="C1153" s="10" t="s">
        <v>498</v>
      </c>
      <c r="D1153" s="10" t="s">
        <v>345</v>
      </c>
      <c r="E1153" s="11" t="s">
        <v>346</v>
      </c>
      <c r="F1153" s="10" t="s">
        <v>546</v>
      </c>
      <c r="G1153" s="10" t="s">
        <v>347</v>
      </c>
      <c r="H1153" s="12">
        <v>7</v>
      </c>
      <c r="I1153" s="12">
        <f t="shared" si="44"/>
        <v>5.6000000000000005</v>
      </c>
      <c r="J1153" s="11" t="s">
        <v>8261</v>
      </c>
    </row>
    <row r="1154" spans="1:10" ht="24" customHeight="1">
      <c r="A1154" s="9">
        <v>1152</v>
      </c>
      <c r="B1154" s="10" t="s">
        <v>338</v>
      </c>
      <c r="C1154" s="10" t="s">
        <v>498</v>
      </c>
      <c r="D1154" s="10" t="s">
        <v>348</v>
      </c>
      <c r="E1154" s="11" t="s">
        <v>349</v>
      </c>
      <c r="F1154" s="10" t="s">
        <v>508</v>
      </c>
      <c r="G1154" s="10" t="s">
        <v>350</v>
      </c>
      <c r="H1154" s="12">
        <v>7</v>
      </c>
      <c r="I1154" s="12">
        <f t="shared" si="44"/>
        <v>5.6000000000000005</v>
      </c>
      <c r="J1154" s="11" t="s">
        <v>8261</v>
      </c>
    </row>
    <row r="1155" spans="1:10" ht="24" customHeight="1">
      <c r="A1155" s="9">
        <v>1153</v>
      </c>
      <c r="B1155" s="10" t="s">
        <v>338</v>
      </c>
      <c r="C1155" s="10" t="s">
        <v>498</v>
      </c>
      <c r="D1155" s="10" t="s">
        <v>351</v>
      </c>
      <c r="E1155" s="11" t="s">
        <v>352</v>
      </c>
      <c r="F1155" s="10" t="s">
        <v>508</v>
      </c>
      <c r="G1155" s="10" t="s">
        <v>353</v>
      </c>
      <c r="H1155" s="12">
        <v>7</v>
      </c>
      <c r="I1155" s="12">
        <f t="shared" si="44"/>
        <v>5.6000000000000005</v>
      </c>
      <c r="J1155" s="11" t="s">
        <v>8261</v>
      </c>
    </row>
    <row r="1156" spans="1:10" ht="24" customHeight="1">
      <c r="A1156" s="9">
        <v>1154</v>
      </c>
      <c r="B1156" s="10" t="s">
        <v>338</v>
      </c>
      <c r="C1156" s="10" t="s">
        <v>510</v>
      </c>
      <c r="D1156" s="10" t="s">
        <v>354</v>
      </c>
      <c r="E1156" s="11" t="s">
        <v>355</v>
      </c>
      <c r="F1156" s="10" t="s">
        <v>520</v>
      </c>
      <c r="G1156" s="10" t="s">
        <v>356</v>
      </c>
      <c r="H1156" s="12">
        <v>5</v>
      </c>
      <c r="I1156" s="12">
        <f t="shared" si="44"/>
        <v>4</v>
      </c>
      <c r="J1156" s="11" t="s">
        <v>8261</v>
      </c>
    </row>
    <row r="1157" spans="1:10" ht="24" customHeight="1">
      <c r="A1157" s="9">
        <v>1155</v>
      </c>
      <c r="B1157" s="10" t="s">
        <v>338</v>
      </c>
      <c r="C1157" s="10" t="s">
        <v>510</v>
      </c>
      <c r="D1157" s="10" t="s">
        <v>357</v>
      </c>
      <c r="E1157" s="11" t="s">
        <v>358</v>
      </c>
      <c r="F1157" s="10" t="s">
        <v>637</v>
      </c>
      <c r="G1157" s="10" t="s">
        <v>359</v>
      </c>
      <c r="H1157" s="12">
        <v>5</v>
      </c>
      <c r="I1157" s="12">
        <f t="shared" si="44"/>
        <v>4</v>
      </c>
      <c r="J1157" s="11" t="s">
        <v>8261</v>
      </c>
    </row>
    <row r="1158" spans="1:10" ht="24" customHeight="1">
      <c r="A1158" s="9">
        <v>1156</v>
      </c>
      <c r="B1158" s="10" t="s">
        <v>338</v>
      </c>
      <c r="C1158" s="10" t="s">
        <v>510</v>
      </c>
      <c r="D1158" s="10" t="s">
        <v>360</v>
      </c>
      <c r="E1158" s="11" t="s">
        <v>361</v>
      </c>
      <c r="F1158" s="10" t="s">
        <v>524</v>
      </c>
      <c r="G1158" s="10" t="s">
        <v>362</v>
      </c>
      <c r="H1158" s="12">
        <v>5</v>
      </c>
      <c r="I1158" s="12">
        <f t="shared" si="44"/>
        <v>4</v>
      </c>
      <c r="J1158" s="11" t="s">
        <v>8261</v>
      </c>
    </row>
    <row r="1159" spans="1:10" ht="24" customHeight="1">
      <c r="A1159" s="9">
        <v>1157</v>
      </c>
      <c r="B1159" s="10" t="s">
        <v>338</v>
      </c>
      <c r="C1159" s="10" t="s">
        <v>510</v>
      </c>
      <c r="D1159" s="10" t="s">
        <v>363</v>
      </c>
      <c r="E1159" s="11" t="s">
        <v>364</v>
      </c>
      <c r="F1159" s="10" t="s">
        <v>546</v>
      </c>
      <c r="G1159" s="10" t="s">
        <v>365</v>
      </c>
      <c r="H1159" s="12">
        <v>5</v>
      </c>
      <c r="I1159" s="12">
        <f t="shared" si="44"/>
        <v>4</v>
      </c>
      <c r="J1159" s="11" t="s">
        <v>8261</v>
      </c>
    </row>
    <row r="1160" spans="1:10" ht="24" customHeight="1">
      <c r="A1160" s="9">
        <v>1158</v>
      </c>
      <c r="B1160" s="10" t="s">
        <v>366</v>
      </c>
      <c r="C1160" s="10" t="s">
        <v>498</v>
      </c>
      <c r="D1160" s="10" t="s">
        <v>367</v>
      </c>
      <c r="E1160" s="11" t="s">
        <v>368</v>
      </c>
      <c r="F1160" s="10" t="s">
        <v>513</v>
      </c>
      <c r="G1160" s="10" t="s">
        <v>369</v>
      </c>
      <c r="H1160" s="12">
        <v>7</v>
      </c>
      <c r="I1160" s="12">
        <f t="shared" si="44"/>
        <v>5.6000000000000005</v>
      </c>
      <c r="J1160" s="11" t="s">
        <v>8261</v>
      </c>
    </row>
    <row r="1161" spans="1:10" ht="24" customHeight="1">
      <c r="A1161" s="9">
        <v>1159</v>
      </c>
      <c r="B1161" s="10" t="s">
        <v>366</v>
      </c>
      <c r="C1161" s="10" t="s">
        <v>498</v>
      </c>
      <c r="D1161" s="10" t="s">
        <v>370</v>
      </c>
      <c r="E1161" s="11" t="s">
        <v>371</v>
      </c>
      <c r="F1161" s="10" t="s">
        <v>513</v>
      </c>
      <c r="G1161" s="10" t="s">
        <v>372</v>
      </c>
      <c r="H1161" s="12">
        <v>7</v>
      </c>
      <c r="I1161" s="12">
        <f t="shared" si="44"/>
        <v>5.6000000000000005</v>
      </c>
      <c r="J1161" s="11" t="s">
        <v>8261</v>
      </c>
    </row>
    <row r="1162" spans="1:10" ht="24" customHeight="1">
      <c r="A1162" s="9">
        <v>1160</v>
      </c>
      <c r="B1162" s="10" t="s">
        <v>366</v>
      </c>
      <c r="C1162" s="10" t="s">
        <v>498</v>
      </c>
      <c r="D1162" s="10" t="s">
        <v>373</v>
      </c>
      <c r="E1162" s="11" t="s">
        <v>374</v>
      </c>
      <c r="F1162" s="10" t="s">
        <v>513</v>
      </c>
      <c r="G1162" s="10" t="s">
        <v>375</v>
      </c>
      <c r="H1162" s="12">
        <v>7</v>
      </c>
      <c r="I1162" s="12">
        <f t="shared" si="44"/>
        <v>5.6000000000000005</v>
      </c>
      <c r="J1162" s="11" t="s">
        <v>8261</v>
      </c>
    </row>
    <row r="1163" spans="1:10" ht="24" customHeight="1">
      <c r="A1163" s="9">
        <v>1161</v>
      </c>
      <c r="B1163" s="10" t="s">
        <v>366</v>
      </c>
      <c r="C1163" s="10" t="s">
        <v>498</v>
      </c>
      <c r="D1163" s="10" t="s">
        <v>376</v>
      </c>
      <c r="E1163" s="11" t="s">
        <v>377</v>
      </c>
      <c r="F1163" s="10" t="s">
        <v>501</v>
      </c>
      <c r="G1163" s="10" t="s">
        <v>378</v>
      </c>
      <c r="H1163" s="12">
        <v>7</v>
      </c>
      <c r="I1163" s="12">
        <f t="shared" si="44"/>
        <v>5.6000000000000005</v>
      </c>
      <c r="J1163" s="11" t="s">
        <v>8261</v>
      </c>
    </row>
    <row r="1164" spans="1:10" ht="24" customHeight="1">
      <c r="A1164" s="9">
        <v>1162</v>
      </c>
      <c r="B1164" s="10" t="s">
        <v>366</v>
      </c>
      <c r="C1164" s="10" t="s">
        <v>498</v>
      </c>
      <c r="D1164" s="10" t="s">
        <v>379</v>
      </c>
      <c r="E1164" s="11" t="s">
        <v>380</v>
      </c>
      <c r="F1164" s="10" t="s">
        <v>501</v>
      </c>
      <c r="G1164" s="10" t="s">
        <v>381</v>
      </c>
      <c r="H1164" s="12">
        <v>7</v>
      </c>
      <c r="I1164" s="12">
        <f t="shared" si="44"/>
        <v>5.6000000000000005</v>
      </c>
      <c r="J1164" s="11" t="s">
        <v>8261</v>
      </c>
    </row>
    <row r="1165" spans="1:10" ht="24" customHeight="1">
      <c r="A1165" s="9">
        <v>1163</v>
      </c>
      <c r="B1165" s="10" t="s">
        <v>366</v>
      </c>
      <c r="C1165" s="10" t="s">
        <v>498</v>
      </c>
      <c r="D1165" s="10" t="s">
        <v>382</v>
      </c>
      <c r="E1165" s="11" t="s">
        <v>383</v>
      </c>
      <c r="F1165" s="10" t="s">
        <v>524</v>
      </c>
      <c r="G1165" s="10" t="s">
        <v>384</v>
      </c>
      <c r="H1165" s="12">
        <v>7</v>
      </c>
      <c r="I1165" s="12">
        <f t="shared" si="44"/>
        <v>5.6000000000000005</v>
      </c>
      <c r="J1165" s="11" t="s">
        <v>8261</v>
      </c>
    </row>
    <row r="1166" spans="1:10" ht="24" customHeight="1">
      <c r="A1166" s="9">
        <v>1164</v>
      </c>
      <c r="B1166" s="10" t="s">
        <v>366</v>
      </c>
      <c r="C1166" s="10" t="s">
        <v>498</v>
      </c>
      <c r="D1166" s="10" t="s">
        <v>385</v>
      </c>
      <c r="E1166" s="11" t="s">
        <v>386</v>
      </c>
      <c r="F1166" s="10" t="s">
        <v>524</v>
      </c>
      <c r="G1166" s="10" t="s">
        <v>387</v>
      </c>
      <c r="H1166" s="12">
        <v>7</v>
      </c>
      <c r="I1166" s="12">
        <f t="shared" si="44"/>
        <v>5.6000000000000005</v>
      </c>
      <c r="J1166" s="11" t="s">
        <v>8261</v>
      </c>
    </row>
    <row r="1167" spans="1:10" ht="24" customHeight="1">
      <c r="A1167" s="9">
        <v>1165</v>
      </c>
      <c r="B1167" s="10" t="s">
        <v>366</v>
      </c>
      <c r="C1167" s="10" t="s">
        <v>498</v>
      </c>
      <c r="D1167" s="10" t="s">
        <v>388</v>
      </c>
      <c r="E1167" s="11" t="s">
        <v>389</v>
      </c>
      <c r="F1167" s="10" t="s">
        <v>524</v>
      </c>
      <c r="G1167" s="10" t="s">
        <v>390</v>
      </c>
      <c r="H1167" s="12">
        <v>7</v>
      </c>
      <c r="I1167" s="12">
        <f aca="true" t="shared" si="45" ref="I1167:I1198">H1167*0.8</f>
        <v>5.6000000000000005</v>
      </c>
      <c r="J1167" s="11" t="s">
        <v>8261</v>
      </c>
    </row>
    <row r="1168" spans="1:10" ht="24" customHeight="1">
      <c r="A1168" s="9">
        <v>1166</v>
      </c>
      <c r="B1168" s="10" t="s">
        <v>366</v>
      </c>
      <c r="C1168" s="10" t="s">
        <v>498</v>
      </c>
      <c r="D1168" s="10" t="s">
        <v>391</v>
      </c>
      <c r="E1168" s="11" t="s">
        <v>392</v>
      </c>
      <c r="F1168" s="10" t="s">
        <v>524</v>
      </c>
      <c r="G1168" s="10" t="s">
        <v>393</v>
      </c>
      <c r="H1168" s="12">
        <v>7</v>
      </c>
      <c r="I1168" s="12">
        <f t="shared" si="45"/>
        <v>5.6000000000000005</v>
      </c>
      <c r="J1168" s="11" t="s">
        <v>8261</v>
      </c>
    </row>
    <row r="1169" spans="1:10" ht="24" customHeight="1">
      <c r="A1169" s="9">
        <v>1167</v>
      </c>
      <c r="B1169" s="10" t="s">
        <v>366</v>
      </c>
      <c r="C1169" s="10" t="s">
        <v>498</v>
      </c>
      <c r="D1169" s="10" t="s">
        <v>394</v>
      </c>
      <c r="E1169" s="11" t="s">
        <v>395</v>
      </c>
      <c r="F1169" s="10" t="s">
        <v>785</v>
      </c>
      <c r="G1169" s="10" t="s">
        <v>396</v>
      </c>
      <c r="H1169" s="12">
        <v>7</v>
      </c>
      <c r="I1169" s="12">
        <f t="shared" si="45"/>
        <v>5.6000000000000005</v>
      </c>
      <c r="J1169" s="11" t="s">
        <v>8261</v>
      </c>
    </row>
    <row r="1170" spans="1:10" ht="24" customHeight="1">
      <c r="A1170" s="9">
        <v>1168</v>
      </c>
      <c r="B1170" s="10" t="s">
        <v>366</v>
      </c>
      <c r="C1170" s="10" t="s">
        <v>498</v>
      </c>
      <c r="D1170" s="10" t="s">
        <v>397</v>
      </c>
      <c r="E1170" s="11" t="s">
        <v>398</v>
      </c>
      <c r="F1170" s="10" t="s">
        <v>785</v>
      </c>
      <c r="G1170" s="10" t="s">
        <v>399</v>
      </c>
      <c r="H1170" s="12">
        <v>7</v>
      </c>
      <c r="I1170" s="12">
        <f t="shared" si="45"/>
        <v>5.6000000000000005</v>
      </c>
      <c r="J1170" s="11" t="s">
        <v>8261</v>
      </c>
    </row>
    <row r="1171" spans="1:10" ht="24" customHeight="1">
      <c r="A1171" s="9">
        <v>1169</v>
      </c>
      <c r="B1171" s="10" t="s">
        <v>366</v>
      </c>
      <c r="C1171" s="10" t="s">
        <v>498</v>
      </c>
      <c r="D1171" s="10" t="s">
        <v>400</v>
      </c>
      <c r="E1171" s="11" t="s">
        <v>401</v>
      </c>
      <c r="F1171" s="10" t="s">
        <v>554</v>
      </c>
      <c r="G1171" s="10" t="s">
        <v>402</v>
      </c>
      <c r="H1171" s="12">
        <v>7</v>
      </c>
      <c r="I1171" s="12">
        <f t="shared" si="45"/>
        <v>5.6000000000000005</v>
      </c>
      <c r="J1171" s="11" t="s">
        <v>8261</v>
      </c>
    </row>
    <row r="1172" spans="1:10" ht="24" customHeight="1">
      <c r="A1172" s="9">
        <v>1170</v>
      </c>
      <c r="B1172" s="10" t="s">
        <v>366</v>
      </c>
      <c r="C1172" s="10" t="s">
        <v>498</v>
      </c>
      <c r="D1172" s="10" t="s">
        <v>403</v>
      </c>
      <c r="E1172" s="11" t="s">
        <v>404</v>
      </c>
      <c r="F1172" s="10" t="s">
        <v>575</v>
      </c>
      <c r="G1172" s="10" t="s">
        <v>405</v>
      </c>
      <c r="H1172" s="12">
        <v>7</v>
      </c>
      <c r="I1172" s="12">
        <f t="shared" si="45"/>
        <v>5.6000000000000005</v>
      </c>
      <c r="J1172" s="11" t="s">
        <v>8261</v>
      </c>
    </row>
    <row r="1173" spans="1:10" ht="24" customHeight="1">
      <c r="A1173" s="9">
        <v>1171</v>
      </c>
      <c r="B1173" s="10" t="s">
        <v>366</v>
      </c>
      <c r="C1173" s="10" t="s">
        <v>498</v>
      </c>
      <c r="D1173" s="10" t="s">
        <v>406</v>
      </c>
      <c r="E1173" s="11" t="s">
        <v>407</v>
      </c>
      <c r="F1173" s="10" t="s">
        <v>575</v>
      </c>
      <c r="G1173" s="10" t="s">
        <v>408</v>
      </c>
      <c r="H1173" s="12">
        <v>7</v>
      </c>
      <c r="I1173" s="12">
        <f t="shared" si="45"/>
        <v>5.6000000000000005</v>
      </c>
      <c r="J1173" s="11" t="s">
        <v>8261</v>
      </c>
    </row>
    <row r="1174" spans="1:10" ht="24" customHeight="1">
      <c r="A1174" s="9">
        <v>1172</v>
      </c>
      <c r="B1174" s="10" t="s">
        <v>366</v>
      </c>
      <c r="C1174" s="10" t="s">
        <v>498</v>
      </c>
      <c r="D1174" s="10" t="s">
        <v>409</v>
      </c>
      <c r="E1174" s="11" t="s">
        <v>410</v>
      </c>
      <c r="F1174" s="10" t="s">
        <v>575</v>
      </c>
      <c r="G1174" s="10" t="s">
        <v>411</v>
      </c>
      <c r="H1174" s="12">
        <v>7</v>
      </c>
      <c r="I1174" s="12">
        <f t="shared" si="45"/>
        <v>5.6000000000000005</v>
      </c>
      <c r="J1174" s="11" t="s">
        <v>8261</v>
      </c>
    </row>
    <row r="1175" spans="1:10" ht="24" customHeight="1">
      <c r="A1175" s="9">
        <v>1173</v>
      </c>
      <c r="B1175" s="10" t="s">
        <v>366</v>
      </c>
      <c r="C1175" s="10" t="s">
        <v>498</v>
      </c>
      <c r="D1175" s="10" t="s">
        <v>412</v>
      </c>
      <c r="E1175" s="11" t="s">
        <v>413</v>
      </c>
      <c r="F1175" s="10" t="s">
        <v>575</v>
      </c>
      <c r="G1175" s="10" t="s">
        <v>414</v>
      </c>
      <c r="H1175" s="12">
        <v>7</v>
      </c>
      <c r="I1175" s="12">
        <f t="shared" si="45"/>
        <v>5.6000000000000005</v>
      </c>
      <c r="J1175" s="11" t="s">
        <v>8261</v>
      </c>
    </row>
    <row r="1176" spans="1:10" ht="24" customHeight="1">
      <c r="A1176" s="9">
        <v>1174</v>
      </c>
      <c r="B1176" s="10" t="s">
        <v>366</v>
      </c>
      <c r="C1176" s="10" t="s">
        <v>498</v>
      </c>
      <c r="D1176" s="10" t="s">
        <v>415</v>
      </c>
      <c r="E1176" s="11" t="s">
        <v>416</v>
      </c>
      <c r="F1176" s="10" t="s">
        <v>575</v>
      </c>
      <c r="G1176" s="10" t="s">
        <v>417</v>
      </c>
      <c r="H1176" s="12">
        <v>7</v>
      </c>
      <c r="I1176" s="12">
        <f t="shared" si="45"/>
        <v>5.6000000000000005</v>
      </c>
      <c r="J1176" s="11" t="s">
        <v>8261</v>
      </c>
    </row>
    <row r="1177" spans="1:10" ht="24" customHeight="1">
      <c r="A1177" s="9">
        <v>1175</v>
      </c>
      <c r="B1177" s="10" t="s">
        <v>366</v>
      </c>
      <c r="C1177" s="10" t="s">
        <v>498</v>
      </c>
      <c r="D1177" s="10" t="s">
        <v>418</v>
      </c>
      <c r="E1177" s="11" t="s">
        <v>419</v>
      </c>
      <c r="F1177" s="10" t="s">
        <v>508</v>
      </c>
      <c r="G1177" s="10" t="s">
        <v>420</v>
      </c>
      <c r="H1177" s="12">
        <v>7</v>
      </c>
      <c r="I1177" s="12">
        <f t="shared" si="45"/>
        <v>5.6000000000000005</v>
      </c>
      <c r="J1177" s="11" t="s">
        <v>8261</v>
      </c>
    </row>
    <row r="1178" spans="1:10" ht="24" customHeight="1">
      <c r="A1178" s="9">
        <v>1176</v>
      </c>
      <c r="B1178" s="10" t="s">
        <v>366</v>
      </c>
      <c r="C1178" s="10" t="s">
        <v>510</v>
      </c>
      <c r="D1178" s="10" t="s">
        <v>421</v>
      </c>
      <c r="E1178" s="11" t="s">
        <v>422</v>
      </c>
      <c r="F1178" s="10" t="s">
        <v>513</v>
      </c>
      <c r="G1178" s="10" t="s">
        <v>423</v>
      </c>
      <c r="H1178" s="12">
        <v>5</v>
      </c>
      <c r="I1178" s="12">
        <f t="shared" si="45"/>
        <v>4</v>
      </c>
      <c r="J1178" s="11" t="s">
        <v>8261</v>
      </c>
    </row>
    <row r="1179" spans="1:10" ht="24" customHeight="1">
      <c r="A1179" s="9">
        <v>1177</v>
      </c>
      <c r="B1179" s="10" t="s">
        <v>366</v>
      </c>
      <c r="C1179" s="10" t="s">
        <v>510</v>
      </c>
      <c r="D1179" s="10" t="s">
        <v>424</v>
      </c>
      <c r="E1179" s="11" t="s">
        <v>425</v>
      </c>
      <c r="F1179" s="10" t="s">
        <v>513</v>
      </c>
      <c r="G1179" s="10" t="s">
        <v>426</v>
      </c>
      <c r="H1179" s="12">
        <v>5</v>
      </c>
      <c r="I1179" s="12">
        <f t="shared" si="45"/>
        <v>4</v>
      </c>
      <c r="J1179" s="11" t="s">
        <v>8261</v>
      </c>
    </row>
    <row r="1180" spans="1:10" ht="24" customHeight="1">
      <c r="A1180" s="9">
        <v>1178</v>
      </c>
      <c r="B1180" s="10" t="s">
        <v>366</v>
      </c>
      <c r="C1180" s="10" t="s">
        <v>510</v>
      </c>
      <c r="D1180" s="10" t="s">
        <v>427</v>
      </c>
      <c r="E1180" s="11" t="s">
        <v>428</v>
      </c>
      <c r="F1180" s="10" t="s">
        <v>501</v>
      </c>
      <c r="G1180" s="10" t="s">
        <v>429</v>
      </c>
      <c r="H1180" s="12">
        <v>5</v>
      </c>
      <c r="I1180" s="12">
        <f t="shared" si="45"/>
        <v>4</v>
      </c>
      <c r="J1180" s="11" t="s">
        <v>8261</v>
      </c>
    </row>
    <row r="1181" spans="1:10" ht="24" customHeight="1">
      <c r="A1181" s="9">
        <v>1179</v>
      </c>
      <c r="B1181" s="10" t="s">
        <v>366</v>
      </c>
      <c r="C1181" s="10" t="s">
        <v>510</v>
      </c>
      <c r="D1181" s="10" t="s">
        <v>430</v>
      </c>
      <c r="E1181" s="11" t="s">
        <v>431</v>
      </c>
      <c r="F1181" s="10" t="s">
        <v>501</v>
      </c>
      <c r="G1181" s="10" t="s">
        <v>432</v>
      </c>
      <c r="H1181" s="12">
        <v>5</v>
      </c>
      <c r="I1181" s="12">
        <f t="shared" si="45"/>
        <v>4</v>
      </c>
      <c r="J1181" s="11" t="s">
        <v>8261</v>
      </c>
    </row>
    <row r="1182" spans="1:10" ht="24" customHeight="1">
      <c r="A1182" s="9">
        <v>1180</v>
      </c>
      <c r="B1182" s="10" t="s">
        <v>366</v>
      </c>
      <c r="C1182" s="10" t="s">
        <v>510</v>
      </c>
      <c r="D1182" s="10" t="s">
        <v>433</v>
      </c>
      <c r="E1182" s="11" t="s">
        <v>434</v>
      </c>
      <c r="F1182" s="10" t="s">
        <v>501</v>
      </c>
      <c r="G1182" s="10" t="s">
        <v>435</v>
      </c>
      <c r="H1182" s="12">
        <v>5</v>
      </c>
      <c r="I1182" s="12">
        <f t="shared" si="45"/>
        <v>4</v>
      </c>
      <c r="J1182" s="11" t="s">
        <v>8261</v>
      </c>
    </row>
    <row r="1183" spans="1:10" ht="24" customHeight="1">
      <c r="A1183" s="9">
        <v>1181</v>
      </c>
      <c r="B1183" s="10" t="s">
        <v>366</v>
      </c>
      <c r="C1183" s="10" t="s">
        <v>510</v>
      </c>
      <c r="D1183" s="10" t="s">
        <v>436</v>
      </c>
      <c r="E1183" s="11" t="s">
        <v>437</v>
      </c>
      <c r="F1183" s="10" t="s">
        <v>501</v>
      </c>
      <c r="G1183" s="10" t="s">
        <v>438</v>
      </c>
      <c r="H1183" s="12">
        <v>5</v>
      </c>
      <c r="I1183" s="12">
        <f t="shared" si="45"/>
        <v>4</v>
      </c>
      <c r="J1183" s="11" t="s">
        <v>8261</v>
      </c>
    </row>
    <row r="1184" spans="1:10" ht="24" customHeight="1">
      <c r="A1184" s="9">
        <v>1182</v>
      </c>
      <c r="B1184" s="10" t="s">
        <v>366</v>
      </c>
      <c r="C1184" s="10" t="s">
        <v>510</v>
      </c>
      <c r="D1184" s="10" t="s">
        <v>439</v>
      </c>
      <c r="E1184" s="11" t="s">
        <v>440</v>
      </c>
      <c r="F1184" s="10" t="s">
        <v>501</v>
      </c>
      <c r="G1184" s="10" t="s">
        <v>441</v>
      </c>
      <c r="H1184" s="12">
        <v>5</v>
      </c>
      <c r="I1184" s="12">
        <f t="shared" si="45"/>
        <v>4</v>
      </c>
      <c r="J1184" s="11" t="s">
        <v>8261</v>
      </c>
    </row>
    <row r="1185" spans="1:10" ht="24" customHeight="1">
      <c r="A1185" s="9">
        <v>1183</v>
      </c>
      <c r="B1185" s="10" t="s">
        <v>366</v>
      </c>
      <c r="C1185" s="10" t="s">
        <v>510</v>
      </c>
      <c r="D1185" s="10" t="s">
        <v>442</v>
      </c>
      <c r="E1185" s="11" t="s">
        <v>443</v>
      </c>
      <c r="F1185" s="10" t="s">
        <v>520</v>
      </c>
      <c r="G1185" s="10" t="s">
        <v>444</v>
      </c>
      <c r="H1185" s="12">
        <v>5</v>
      </c>
      <c r="I1185" s="12">
        <f t="shared" si="45"/>
        <v>4</v>
      </c>
      <c r="J1185" s="11" t="s">
        <v>8261</v>
      </c>
    </row>
    <row r="1186" spans="1:10" ht="24" customHeight="1">
      <c r="A1186" s="9">
        <v>1184</v>
      </c>
      <c r="B1186" s="10" t="s">
        <v>366</v>
      </c>
      <c r="C1186" s="10" t="s">
        <v>510</v>
      </c>
      <c r="D1186" s="10" t="s">
        <v>445</v>
      </c>
      <c r="E1186" s="11" t="s">
        <v>446</v>
      </c>
      <c r="F1186" s="10" t="s">
        <v>524</v>
      </c>
      <c r="G1186" s="10" t="s">
        <v>447</v>
      </c>
      <c r="H1186" s="12">
        <v>5</v>
      </c>
      <c r="I1186" s="12">
        <f t="shared" si="45"/>
        <v>4</v>
      </c>
      <c r="J1186" s="11" t="s">
        <v>8261</v>
      </c>
    </row>
    <row r="1187" spans="1:10" ht="24" customHeight="1">
      <c r="A1187" s="9">
        <v>1185</v>
      </c>
      <c r="B1187" s="10" t="s">
        <v>366</v>
      </c>
      <c r="C1187" s="10" t="s">
        <v>510</v>
      </c>
      <c r="D1187" s="10" t="s">
        <v>448</v>
      </c>
      <c r="E1187" s="11" t="s">
        <v>449</v>
      </c>
      <c r="F1187" s="10" t="s">
        <v>524</v>
      </c>
      <c r="G1187" s="10" t="s">
        <v>450</v>
      </c>
      <c r="H1187" s="12">
        <v>5</v>
      </c>
      <c r="I1187" s="12">
        <f t="shared" si="45"/>
        <v>4</v>
      </c>
      <c r="J1187" s="11" t="s">
        <v>8261</v>
      </c>
    </row>
    <row r="1188" spans="1:10" ht="24" customHeight="1">
      <c r="A1188" s="9">
        <v>1186</v>
      </c>
      <c r="B1188" s="10" t="s">
        <v>366</v>
      </c>
      <c r="C1188" s="10" t="s">
        <v>510</v>
      </c>
      <c r="D1188" s="10" t="s">
        <v>451</v>
      </c>
      <c r="E1188" s="11" t="s">
        <v>452</v>
      </c>
      <c r="F1188" s="10" t="s">
        <v>524</v>
      </c>
      <c r="G1188" s="10" t="s">
        <v>453</v>
      </c>
      <c r="H1188" s="12">
        <v>5</v>
      </c>
      <c r="I1188" s="12">
        <f t="shared" si="45"/>
        <v>4</v>
      </c>
      <c r="J1188" s="11" t="s">
        <v>8261</v>
      </c>
    </row>
    <row r="1189" spans="1:10" ht="24" customHeight="1">
      <c r="A1189" s="9">
        <v>1187</v>
      </c>
      <c r="B1189" s="10" t="s">
        <v>366</v>
      </c>
      <c r="C1189" s="10" t="s">
        <v>510</v>
      </c>
      <c r="D1189" s="10" t="s">
        <v>454</v>
      </c>
      <c r="E1189" s="11" t="s">
        <v>455</v>
      </c>
      <c r="F1189" s="10" t="s">
        <v>785</v>
      </c>
      <c r="G1189" s="10" t="s">
        <v>456</v>
      </c>
      <c r="H1189" s="12">
        <v>5</v>
      </c>
      <c r="I1189" s="12">
        <f t="shared" si="45"/>
        <v>4</v>
      </c>
      <c r="J1189" s="11" t="s">
        <v>8261</v>
      </c>
    </row>
    <row r="1190" spans="1:10" ht="24" customHeight="1">
      <c r="A1190" s="9">
        <v>1188</v>
      </c>
      <c r="B1190" s="10" t="s">
        <v>366</v>
      </c>
      <c r="C1190" s="10" t="s">
        <v>510</v>
      </c>
      <c r="D1190" s="10" t="s">
        <v>457</v>
      </c>
      <c r="E1190" s="11" t="s">
        <v>458</v>
      </c>
      <c r="F1190" s="10" t="s">
        <v>508</v>
      </c>
      <c r="G1190" s="10" t="s">
        <v>459</v>
      </c>
      <c r="H1190" s="12">
        <v>5</v>
      </c>
      <c r="I1190" s="12">
        <f t="shared" si="45"/>
        <v>4</v>
      </c>
      <c r="J1190" s="11" t="s">
        <v>8261</v>
      </c>
    </row>
    <row r="1191" spans="1:10" ht="24" customHeight="1">
      <c r="A1191" s="9">
        <v>1189</v>
      </c>
      <c r="B1191" s="10" t="s">
        <v>460</v>
      </c>
      <c r="C1191" s="10" t="s">
        <v>498</v>
      </c>
      <c r="D1191" s="10" t="s">
        <v>461</v>
      </c>
      <c r="E1191" s="11" t="s">
        <v>462</v>
      </c>
      <c r="F1191" s="10" t="s">
        <v>623</v>
      </c>
      <c r="G1191" s="10" t="s">
        <v>463</v>
      </c>
      <c r="H1191" s="12">
        <v>7</v>
      </c>
      <c r="I1191" s="12">
        <f t="shared" si="45"/>
        <v>5.6000000000000005</v>
      </c>
      <c r="J1191" s="11" t="s">
        <v>8261</v>
      </c>
    </row>
    <row r="1192" spans="1:10" ht="24" customHeight="1">
      <c r="A1192" s="9">
        <v>1190</v>
      </c>
      <c r="B1192" s="10" t="s">
        <v>460</v>
      </c>
      <c r="C1192" s="10" t="s">
        <v>498</v>
      </c>
      <c r="D1192" s="10" t="s">
        <v>464</v>
      </c>
      <c r="E1192" s="11" t="s">
        <v>465</v>
      </c>
      <c r="F1192" s="10" t="s">
        <v>575</v>
      </c>
      <c r="G1192" s="10" t="s">
        <v>466</v>
      </c>
      <c r="H1192" s="12">
        <v>7</v>
      </c>
      <c r="I1192" s="12">
        <f t="shared" si="45"/>
        <v>5.6000000000000005</v>
      </c>
      <c r="J1192" s="11" t="s">
        <v>8261</v>
      </c>
    </row>
    <row r="1193" spans="1:10" ht="24" customHeight="1">
      <c r="A1193" s="9">
        <v>1191</v>
      </c>
      <c r="B1193" s="10" t="s">
        <v>460</v>
      </c>
      <c r="C1193" s="10" t="s">
        <v>510</v>
      </c>
      <c r="D1193" s="10" t="s">
        <v>467</v>
      </c>
      <c r="E1193" s="11" t="s">
        <v>468</v>
      </c>
      <c r="F1193" s="10" t="s">
        <v>554</v>
      </c>
      <c r="G1193" s="10" t="s">
        <v>469</v>
      </c>
      <c r="H1193" s="12">
        <v>5</v>
      </c>
      <c r="I1193" s="12">
        <f t="shared" si="45"/>
        <v>4</v>
      </c>
      <c r="J1193" s="11" t="s">
        <v>8261</v>
      </c>
    </row>
    <row r="1194" spans="1:10" ht="24" customHeight="1">
      <c r="A1194" s="9">
        <v>1192</v>
      </c>
      <c r="B1194" s="10" t="s">
        <v>470</v>
      </c>
      <c r="C1194" s="10" t="s">
        <v>498</v>
      </c>
      <c r="D1194" s="10" t="s">
        <v>471</v>
      </c>
      <c r="E1194" s="11" t="s">
        <v>472</v>
      </c>
      <c r="F1194" s="10" t="s">
        <v>637</v>
      </c>
      <c r="G1194" s="10" t="s">
        <v>473</v>
      </c>
      <c r="H1194" s="12">
        <v>7</v>
      </c>
      <c r="I1194" s="12">
        <f t="shared" si="45"/>
        <v>5.6000000000000005</v>
      </c>
      <c r="J1194" s="11" t="s">
        <v>8261</v>
      </c>
    </row>
    <row r="1195" spans="1:10" ht="24" customHeight="1">
      <c r="A1195" s="9">
        <v>1193</v>
      </c>
      <c r="B1195" s="10" t="s">
        <v>470</v>
      </c>
      <c r="C1195" s="10" t="s">
        <v>498</v>
      </c>
      <c r="D1195" s="10" t="s">
        <v>474</v>
      </c>
      <c r="E1195" s="11" t="s">
        <v>475</v>
      </c>
      <c r="F1195" s="10" t="s">
        <v>785</v>
      </c>
      <c r="G1195" s="10" t="s">
        <v>476</v>
      </c>
      <c r="H1195" s="12">
        <v>7</v>
      </c>
      <c r="I1195" s="12">
        <f t="shared" si="45"/>
        <v>5.6000000000000005</v>
      </c>
      <c r="J1195" s="11" t="s">
        <v>8261</v>
      </c>
    </row>
    <row r="1196" spans="1:10" ht="24" customHeight="1">
      <c r="A1196" s="9">
        <v>1194</v>
      </c>
      <c r="B1196" s="10" t="s">
        <v>470</v>
      </c>
      <c r="C1196" s="10" t="s">
        <v>510</v>
      </c>
      <c r="D1196" s="10" t="s">
        <v>477</v>
      </c>
      <c r="E1196" s="11" t="s">
        <v>478</v>
      </c>
      <c r="F1196" s="10" t="s">
        <v>508</v>
      </c>
      <c r="G1196" s="10" t="s">
        <v>479</v>
      </c>
      <c r="H1196" s="12">
        <v>5</v>
      </c>
      <c r="I1196" s="12">
        <f t="shared" si="45"/>
        <v>4</v>
      </c>
      <c r="J1196" s="11" t="s">
        <v>8261</v>
      </c>
    </row>
    <row r="1197" spans="1:10" ht="24" customHeight="1">
      <c r="A1197" s="9">
        <v>1195</v>
      </c>
      <c r="B1197" s="10" t="s">
        <v>470</v>
      </c>
      <c r="C1197" s="10" t="s">
        <v>510</v>
      </c>
      <c r="D1197" s="10" t="s">
        <v>480</v>
      </c>
      <c r="E1197" s="11" t="s">
        <v>481</v>
      </c>
      <c r="F1197" s="10" t="s">
        <v>508</v>
      </c>
      <c r="G1197" s="10" t="s">
        <v>482</v>
      </c>
      <c r="H1197" s="12">
        <v>5</v>
      </c>
      <c r="I1197" s="12">
        <f t="shared" si="45"/>
        <v>4</v>
      </c>
      <c r="J1197" s="11" t="s">
        <v>8261</v>
      </c>
    </row>
    <row r="1198" spans="1:10" ht="24" customHeight="1">
      <c r="A1198" s="9">
        <v>1196</v>
      </c>
      <c r="B1198" s="10" t="s">
        <v>483</v>
      </c>
      <c r="C1198" s="10" t="s">
        <v>498</v>
      </c>
      <c r="D1198" s="10" t="s">
        <v>484</v>
      </c>
      <c r="E1198" s="11" t="s">
        <v>485</v>
      </c>
      <c r="F1198" s="10" t="s">
        <v>637</v>
      </c>
      <c r="G1198" s="10" t="s">
        <v>486</v>
      </c>
      <c r="H1198" s="12">
        <v>7</v>
      </c>
      <c r="I1198" s="12">
        <f t="shared" si="45"/>
        <v>5.6000000000000005</v>
      </c>
      <c r="J1198" s="11" t="s">
        <v>8261</v>
      </c>
    </row>
    <row r="1199" spans="1:10" ht="24" customHeight="1">
      <c r="A1199" s="9">
        <v>1197</v>
      </c>
      <c r="B1199" s="10" t="s">
        <v>483</v>
      </c>
      <c r="C1199" s="10" t="s">
        <v>510</v>
      </c>
      <c r="D1199" s="10" t="s">
        <v>487</v>
      </c>
      <c r="E1199" s="11" t="s">
        <v>4817</v>
      </c>
      <c r="F1199" s="10" t="s">
        <v>508</v>
      </c>
      <c r="G1199" s="10" t="s">
        <v>4818</v>
      </c>
      <c r="H1199" s="12">
        <v>5</v>
      </c>
      <c r="I1199" s="12">
        <f aca="true" t="shared" si="46" ref="I1199:I1230">H1199*0.8</f>
        <v>4</v>
      </c>
      <c r="J1199" s="11" t="s">
        <v>8261</v>
      </c>
    </row>
    <row r="1200" spans="1:10" ht="24" customHeight="1">
      <c r="A1200" s="9">
        <v>1198</v>
      </c>
      <c r="B1200" s="10" t="s">
        <v>4819</v>
      </c>
      <c r="C1200" s="10" t="s">
        <v>498</v>
      </c>
      <c r="D1200" s="10" t="s">
        <v>4820</v>
      </c>
      <c r="E1200" s="11" t="s">
        <v>4821</v>
      </c>
      <c r="F1200" s="10" t="s">
        <v>501</v>
      </c>
      <c r="G1200" s="10" t="s">
        <v>4822</v>
      </c>
      <c r="H1200" s="12">
        <v>7</v>
      </c>
      <c r="I1200" s="12">
        <f t="shared" si="46"/>
        <v>5.6000000000000005</v>
      </c>
      <c r="J1200" s="11" t="s">
        <v>8261</v>
      </c>
    </row>
    <row r="1201" spans="1:10" ht="24" customHeight="1">
      <c r="A1201" s="9">
        <v>1199</v>
      </c>
      <c r="B1201" s="10" t="s">
        <v>4819</v>
      </c>
      <c r="C1201" s="10" t="s">
        <v>498</v>
      </c>
      <c r="D1201" s="10" t="s">
        <v>4823</v>
      </c>
      <c r="E1201" s="11" t="s">
        <v>4824</v>
      </c>
      <c r="F1201" s="10" t="s">
        <v>501</v>
      </c>
      <c r="G1201" s="10" t="s">
        <v>4825</v>
      </c>
      <c r="H1201" s="12">
        <v>7</v>
      </c>
      <c r="I1201" s="12">
        <f t="shared" si="46"/>
        <v>5.6000000000000005</v>
      </c>
      <c r="J1201" s="11" t="s">
        <v>8261</v>
      </c>
    </row>
    <row r="1202" spans="1:10" ht="24" customHeight="1">
      <c r="A1202" s="9">
        <v>1200</v>
      </c>
      <c r="B1202" s="10" t="s">
        <v>4819</v>
      </c>
      <c r="C1202" s="10" t="s">
        <v>498</v>
      </c>
      <c r="D1202" s="10" t="s">
        <v>4826</v>
      </c>
      <c r="E1202" s="11" t="s">
        <v>4827</v>
      </c>
      <c r="F1202" s="10" t="s">
        <v>637</v>
      </c>
      <c r="G1202" s="10" t="s">
        <v>4828</v>
      </c>
      <c r="H1202" s="12">
        <v>7</v>
      </c>
      <c r="I1202" s="12">
        <f t="shared" si="46"/>
        <v>5.6000000000000005</v>
      </c>
      <c r="J1202" s="11" t="s">
        <v>8261</v>
      </c>
    </row>
    <row r="1203" spans="1:10" ht="24" customHeight="1">
      <c r="A1203" s="9">
        <v>1201</v>
      </c>
      <c r="B1203" s="10" t="s">
        <v>4819</v>
      </c>
      <c r="C1203" s="10" t="s">
        <v>498</v>
      </c>
      <c r="D1203" s="10" t="s">
        <v>4829</v>
      </c>
      <c r="E1203" s="11" t="s">
        <v>4830</v>
      </c>
      <c r="F1203" s="10" t="s">
        <v>623</v>
      </c>
      <c r="G1203" s="10" t="s">
        <v>4831</v>
      </c>
      <c r="H1203" s="12">
        <v>7</v>
      </c>
      <c r="I1203" s="12">
        <f t="shared" si="46"/>
        <v>5.6000000000000005</v>
      </c>
      <c r="J1203" s="11" t="s">
        <v>8261</v>
      </c>
    </row>
    <row r="1204" spans="1:10" ht="24" customHeight="1">
      <c r="A1204" s="9">
        <v>1202</v>
      </c>
      <c r="B1204" s="10" t="s">
        <v>4819</v>
      </c>
      <c r="C1204" s="10" t="s">
        <v>498</v>
      </c>
      <c r="D1204" s="10" t="s">
        <v>4832</v>
      </c>
      <c r="E1204" s="11" t="s">
        <v>4833</v>
      </c>
      <c r="F1204" s="10" t="s">
        <v>623</v>
      </c>
      <c r="G1204" s="10" t="s">
        <v>4834</v>
      </c>
      <c r="H1204" s="12">
        <v>7</v>
      </c>
      <c r="I1204" s="12">
        <f t="shared" si="46"/>
        <v>5.6000000000000005</v>
      </c>
      <c r="J1204" s="11" t="s">
        <v>8261</v>
      </c>
    </row>
    <row r="1205" spans="1:10" ht="24" customHeight="1">
      <c r="A1205" s="9">
        <v>1203</v>
      </c>
      <c r="B1205" s="10" t="s">
        <v>4819</v>
      </c>
      <c r="C1205" s="10" t="s">
        <v>498</v>
      </c>
      <c r="D1205" s="10" t="s">
        <v>4835</v>
      </c>
      <c r="E1205" s="11" t="s">
        <v>4836</v>
      </c>
      <c r="F1205" s="10" t="s">
        <v>554</v>
      </c>
      <c r="G1205" s="10" t="s">
        <v>4837</v>
      </c>
      <c r="H1205" s="12">
        <v>7</v>
      </c>
      <c r="I1205" s="12">
        <f t="shared" si="46"/>
        <v>5.6000000000000005</v>
      </c>
      <c r="J1205" s="11" t="s">
        <v>8261</v>
      </c>
    </row>
    <row r="1206" spans="1:10" ht="24" customHeight="1">
      <c r="A1206" s="9">
        <v>1204</v>
      </c>
      <c r="B1206" s="10" t="s">
        <v>4819</v>
      </c>
      <c r="C1206" s="10" t="s">
        <v>498</v>
      </c>
      <c r="D1206" s="10" t="s">
        <v>4838</v>
      </c>
      <c r="E1206" s="11" t="s">
        <v>4839</v>
      </c>
      <c r="F1206" s="10" t="s">
        <v>554</v>
      </c>
      <c r="G1206" s="10" t="s">
        <v>4840</v>
      </c>
      <c r="H1206" s="12">
        <v>7</v>
      </c>
      <c r="I1206" s="12">
        <f t="shared" si="46"/>
        <v>5.6000000000000005</v>
      </c>
      <c r="J1206" s="11" t="s">
        <v>8261</v>
      </c>
    </row>
    <row r="1207" spans="1:10" ht="24" customHeight="1">
      <c r="A1207" s="9">
        <v>1205</v>
      </c>
      <c r="B1207" s="10" t="s">
        <v>4819</v>
      </c>
      <c r="C1207" s="10" t="s">
        <v>498</v>
      </c>
      <c r="D1207" s="10" t="s">
        <v>4841</v>
      </c>
      <c r="E1207" s="11" t="s">
        <v>4842</v>
      </c>
      <c r="F1207" s="10" t="s">
        <v>554</v>
      </c>
      <c r="G1207" s="10" t="s">
        <v>4843</v>
      </c>
      <c r="H1207" s="12">
        <v>7</v>
      </c>
      <c r="I1207" s="12">
        <f t="shared" si="46"/>
        <v>5.6000000000000005</v>
      </c>
      <c r="J1207" s="11" t="s">
        <v>8261</v>
      </c>
    </row>
    <row r="1208" spans="1:10" ht="24" customHeight="1">
      <c r="A1208" s="9">
        <v>1206</v>
      </c>
      <c r="B1208" s="10" t="s">
        <v>4819</v>
      </c>
      <c r="C1208" s="10" t="s">
        <v>510</v>
      </c>
      <c r="D1208" s="10" t="s">
        <v>4844</v>
      </c>
      <c r="E1208" s="11" t="s">
        <v>4845</v>
      </c>
      <c r="F1208" s="10" t="s">
        <v>520</v>
      </c>
      <c r="G1208" s="10" t="s">
        <v>4846</v>
      </c>
      <c r="H1208" s="12">
        <v>5</v>
      </c>
      <c r="I1208" s="12">
        <f t="shared" si="46"/>
        <v>4</v>
      </c>
      <c r="J1208" s="11" t="s">
        <v>8261</v>
      </c>
    </row>
    <row r="1209" spans="1:10" ht="24" customHeight="1">
      <c r="A1209" s="9">
        <v>1207</v>
      </c>
      <c r="B1209" s="10" t="s">
        <v>4819</v>
      </c>
      <c r="C1209" s="10" t="s">
        <v>510</v>
      </c>
      <c r="D1209" s="10" t="s">
        <v>4847</v>
      </c>
      <c r="E1209" s="11" t="s">
        <v>4848</v>
      </c>
      <c r="F1209" s="10" t="s">
        <v>637</v>
      </c>
      <c r="G1209" s="10" t="s">
        <v>4849</v>
      </c>
      <c r="H1209" s="12">
        <v>5</v>
      </c>
      <c r="I1209" s="12">
        <f t="shared" si="46"/>
        <v>4</v>
      </c>
      <c r="J1209" s="11" t="s">
        <v>8261</v>
      </c>
    </row>
    <row r="1210" spans="1:10" ht="24" customHeight="1">
      <c r="A1210" s="9">
        <v>1208</v>
      </c>
      <c r="B1210" s="10" t="s">
        <v>4819</v>
      </c>
      <c r="C1210" s="10" t="s">
        <v>510</v>
      </c>
      <c r="D1210" s="10" t="s">
        <v>4850</v>
      </c>
      <c r="E1210" s="11" t="s">
        <v>4851</v>
      </c>
      <c r="F1210" s="10" t="s">
        <v>524</v>
      </c>
      <c r="G1210" s="10" t="s">
        <v>4852</v>
      </c>
      <c r="H1210" s="12">
        <v>5</v>
      </c>
      <c r="I1210" s="12">
        <f t="shared" si="46"/>
        <v>4</v>
      </c>
      <c r="J1210" s="11" t="s">
        <v>8261</v>
      </c>
    </row>
    <row r="1211" spans="1:10" ht="24" customHeight="1">
      <c r="A1211" s="9">
        <v>1209</v>
      </c>
      <c r="B1211" s="10" t="s">
        <v>4819</v>
      </c>
      <c r="C1211" s="10" t="s">
        <v>510</v>
      </c>
      <c r="D1211" s="10" t="s">
        <v>4853</v>
      </c>
      <c r="E1211" s="11" t="s">
        <v>4854</v>
      </c>
      <c r="F1211" s="10" t="s">
        <v>554</v>
      </c>
      <c r="G1211" s="10" t="s">
        <v>4855</v>
      </c>
      <c r="H1211" s="12">
        <v>5</v>
      </c>
      <c r="I1211" s="12">
        <f t="shared" si="46"/>
        <v>4</v>
      </c>
      <c r="J1211" s="11" t="s">
        <v>8261</v>
      </c>
    </row>
    <row r="1212" spans="1:10" ht="24" customHeight="1">
      <c r="A1212" s="9">
        <v>1210</v>
      </c>
      <c r="B1212" s="10" t="s">
        <v>4819</v>
      </c>
      <c r="C1212" s="10" t="s">
        <v>510</v>
      </c>
      <c r="D1212" s="10" t="s">
        <v>4856</v>
      </c>
      <c r="E1212" s="11" t="s">
        <v>4857</v>
      </c>
      <c r="F1212" s="10" t="s">
        <v>554</v>
      </c>
      <c r="G1212" s="10" t="s">
        <v>4858</v>
      </c>
      <c r="H1212" s="12">
        <v>5</v>
      </c>
      <c r="I1212" s="12">
        <f t="shared" si="46"/>
        <v>4</v>
      </c>
      <c r="J1212" s="11" t="s">
        <v>8261</v>
      </c>
    </row>
    <row r="1213" spans="1:10" ht="24" customHeight="1">
      <c r="A1213" s="9">
        <v>1211</v>
      </c>
      <c r="B1213" s="10" t="s">
        <v>4819</v>
      </c>
      <c r="C1213" s="10" t="s">
        <v>510</v>
      </c>
      <c r="D1213" s="10" t="s">
        <v>4859</v>
      </c>
      <c r="E1213" s="11" t="s">
        <v>4860</v>
      </c>
      <c r="F1213" s="10" t="s">
        <v>575</v>
      </c>
      <c r="G1213" s="10" t="s">
        <v>4861</v>
      </c>
      <c r="H1213" s="12">
        <v>5</v>
      </c>
      <c r="I1213" s="12">
        <f t="shared" si="46"/>
        <v>4</v>
      </c>
      <c r="J1213" s="11" t="s">
        <v>8261</v>
      </c>
    </row>
    <row r="1214" spans="1:10" ht="24" customHeight="1">
      <c r="A1214" s="9">
        <v>1212</v>
      </c>
      <c r="B1214" s="10" t="s">
        <v>4862</v>
      </c>
      <c r="C1214" s="10" t="s">
        <v>498</v>
      </c>
      <c r="D1214" s="10" t="s">
        <v>4863</v>
      </c>
      <c r="E1214" s="11" t="s">
        <v>4864</v>
      </c>
      <c r="F1214" s="10" t="s">
        <v>501</v>
      </c>
      <c r="G1214" s="10" t="s">
        <v>4865</v>
      </c>
      <c r="H1214" s="12">
        <v>7</v>
      </c>
      <c r="I1214" s="12">
        <f t="shared" si="46"/>
        <v>5.6000000000000005</v>
      </c>
      <c r="J1214" s="11" t="s">
        <v>8261</v>
      </c>
    </row>
    <row r="1215" spans="1:10" ht="24" customHeight="1">
      <c r="A1215" s="9">
        <v>1213</v>
      </c>
      <c r="B1215" s="10" t="s">
        <v>4862</v>
      </c>
      <c r="C1215" s="10" t="s">
        <v>498</v>
      </c>
      <c r="D1215" s="10" t="s">
        <v>4866</v>
      </c>
      <c r="E1215" s="11" t="s">
        <v>4867</v>
      </c>
      <c r="F1215" s="10" t="s">
        <v>501</v>
      </c>
      <c r="G1215" s="10" t="s">
        <v>4868</v>
      </c>
      <c r="H1215" s="12">
        <v>7</v>
      </c>
      <c r="I1215" s="12">
        <f t="shared" si="46"/>
        <v>5.6000000000000005</v>
      </c>
      <c r="J1215" s="11" t="s">
        <v>8261</v>
      </c>
    </row>
    <row r="1216" spans="1:10" ht="24" customHeight="1">
      <c r="A1216" s="9">
        <v>1214</v>
      </c>
      <c r="B1216" s="10" t="s">
        <v>4862</v>
      </c>
      <c r="C1216" s="10" t="s">
        <v>498</v>
      </c>
      <c r="D1216" s="10" t="s">
        <v>4869</v>
      </c>
      <c r="E1216" s="11" t="s">
        <v>4870</v>
      </c>
      <c r="F1216" s="10" t="s">
        <v>524</v>
      </c>
      <c r="G1216" s="10" t="s">
        <v>4871</v>
      </c>
      <c r="H1216" s="12">
        <v>7</v>
      </c>
      <c r="I1216" s="12">
        <f t="shared" si="46"/>
        <v>5.6000000000000005</v>
      </c>
      <c r="J1216" s="11" t="s">
        <v>8261</v>
      </c>
    </row>
    <row r="1217" spans="1:10" ht="24" customHeight="1">
      <c r="A1217" s="9">
        <v>1215</v>
      </c>
      <c r="B1217" s="10" t="s">
        <v>4862</v>
      </c>
      <c r="C1217" s="10" t="s">
        <v>498</v>
      </c>
      <c r="D1217" s="10" t="s">
        <v>4872</v>
      </c>
      <c r="E1217" s="11" t="s">
        <v>4873</v>
      </c>
      <c r="F1217" s="10" t="s">
        <v>546</v>
      </c>
      <c r="G1217" s="10" t="s">
        <v>4874</v>
      </c>
      <c r="H1217" s="12">
        <v>7</v>
      </c>
      <c r="I1217" s="12">
        <f t="shared" si="46"/>
        <v>5.6000000000000005</v>
      </c>
      <c r="J1217" s="11" t="s">
        <v>8261</v>
      </c>
    </row>
    <row r="1218" spans="1:10" ht="24" customHeight="1">
      <c r="A1218" s="9">
        <v>1216</v>
      </c>
      <c r="B1218" s="10" t="s">
        <v>4862</v>
      </c>
      <c r="C1218" s="10" t="s">
        <v>498</v>
      </c>
      <c r="D1218" s="10" t="s">
        <v>4875</v>
      </c>
      <c r="E1218" s="11" t="s">
        <v>4876</v>
      </c>
      <c r="F1218" s="10" t="s">
        <v>735</v>
      </c>
      <c r="G1218" s="10" t="s">
        <v>4877</v>
      </c>
      <c r="H1218" s="12">
        <v>7</v>
      </c>
      <c r="I1218" s="12">
        <f t="shared" si="46"/>
        <v>5.6000000000000005</v>
      </c>
      <c r="J1218" s="11" t="s">
        <v>8261</v>
      </c>
    </row>
    <row r="1219" spans="1:10" ht="24" customHeight="1">
      <c r="A1219" s="9">
        <v>1217</v>
      </c>
      <c r="B1219" s="10" t="s">
        <v>4862</v>
      </c>
      <c r="C1219" s="10" t="s">
        <v>498</v>
      </c>
      <c r="D1219" s="10" t="s">
        <v>4878</v>
      </c>
      <c r="E1219" s="11" t="s">
        <v>4879</v>
      </c>
      <c r="F1219" s="10" t="s">
        <v>575</v>
      </c>
      <c r="G1219" s="10" t="s">
        <v>4880</v>
      </c>
      <c r="H1219" s="12">
        <v>7</v>
      </c>
      <c r="I1219" s="12">
        <f t="shared" si="46"/>
        <v>5.6000000000000005</v>
      </c>
      <c r="J1219" s="11" t="s">
        <v>8261</v>
      </c>
    </row>
    <row r="1220" spans="1:10" ht="24" customHeight="1">
      <c r="A1220" s="9">
        <v>1218</v>
      </c>
      <c r="B1220" s="10" t="s">
        <v>4862</v>
      </c>
      <c r="C1220" s="10" t="s">
        <v>510</v>
      </c>
      <c r="D1220" s="10" t="s">
        <v>4881</v>
      </c>
      <c r="E1220" s="11" t="s">
        <v>4882</v>
      </c>
      <c r="F1220" s="10" t="s">
        <v>513</v>
      </c>
      <c r="G1220" s="10" t="s">
        <v>4883</v>
      </c>
      <c r="H1220" s="12">
        <v>5</v>
      </c>
      <c r="I1220" s="12">
        <f t="shared" si="46"/>
        <v>4</v>
      </c>
      <c r="J1220" s="11" t="s">
        <v>8261</v>
      </c>
    </row>
    <row r="1221" spans="1:10" ht="24" customHeight="1">
      <c r="A1221" s="9">
        <v>1219</v>
      </c>
      <c r="B1221" s="10" t="s">
        <v>4862</v>
      </c>
      <c r="C1221" s="10" t="s">
        <v>510</v>
      </c>
      <c r="D1221" s="10" t="s">
        <v>4884</v>
      </c>
      <c r="E1221" s="11" t="s">
        <v>4885</v>
      </c>
      <c r="F1221" s="10" t="s">
        <v>637</v>
      </c>
      <c r="G1221" s="10" t="s">
        <v>4886</v>
      </c>
      <c r="H1221" s="12">
        <v>5</v>
      </c>
      <c r="I1221" s="12">
        <f t="shared" si="46"/>
        <v>4</v>
      </c>
      <c r="J1221" s="11" t="s">
        <v>8261</v>
      </c>
    </row>
    <row r="1222" spans="1:10" ht="24" customHeight="1">
      <c r="A1222" s="9">
        <v>1220</v>
      </c>
      <c r="B1222" s="10" t="s">
        <v>4862</v>
      </c>
      <c r="C1222" s="10" t="s">
        <v>510</v>
      </c>
      <c r="D1222" s="10" t="s">
        <v>4887</v>
      </c>
      <c r="E1222" s="11" t="s">
        <v>4888</v>
      </c>
      <c r="F1222" s="10" t="s">
        <v>524</v>
      </c>
      <c r="G1222" s="10" t="s">
        <v>4889</v>
      </c>
      <c r="H1222" s="12">
        <v>5</v>
      </c>
      <c r="I1222" s="12">
        <f t="shared" si="46"/>
        <v>4</v>
      </c>
      <c r="J1222" s="11" t="s">
        <v>8261</v>
      </c>
    </row>
    <row r="1223" spans="1:10" ht="24" customHeight="1">
      <c r="A1223" s="9">
        <v>1221</v>
      </c>
      <c r="B1223" s="10" t="s">
        <v>4890</v>
      </c>
      <c r="C1223" s="10" t="s">
        <v>510</v>
      </c>
      <c r="D1223" s="10" t="s">
        <v>4891</v>
      </c>
      <c r="E1223" s="11" t="s">
        <v>4892</v>
      </c>
      <c r="F1223" s="10" t="s">
        <v>524</v>
      </c>
      <c r="G1223" s="10" t="s">
        <v>4893</v>
      </c>
      <c r="H1223" s="12">
        <v>5</v>
      </c>
      <c r="I1223" s="12">
        <f t="shared" si="46"/>
        <v>4</v>
      </c>
      <c r="J1223" s="11" t="s">
        <v>8261</v>
      </c>
    </row>
    <row r="1224" spans="1:10" ht="24" customHeight="1">
      <c r="A1224" s="9">
        <v>1222</v>
      </c>
      <c r="B1224" s="10" t="s">
        <v>4894</v>
      </c>
      <c r="C1224" s="10" t="s">
        <v>498</v>
      </c>
      <c r="D1224" s="10" t="s">
        <v>4895</v>
      </c>
      <c r="E1224" s="11" t="s">
        <v>4896</v>
      </c>
      <c r="F1224" s="10" t="s">
        <v>637</v>
      </c>
      <c r="G1224" s="10" t="s">
        <v>4897</v>
      </c>
      <c r="H1224" s="12">
        <v>7</v>
      </c>
      <c r="I1224" s="12">
        <f t="shared" si="46"/>
        <v>5.6000000000000005</v>
      </c>
      <c r="J1224" s="11" t="s">
        <v>8261</v>
      </c>
    </row>
    <row r="1225" spans="1:10" ht="24" customHeight="1">
      <c r="A1225" s="9">
        <v>1223</v>
      </c>
      <c r="B1225" s="10" t="s">
        <v>4894</v>
      </c>
      <c r="C1225" s="10" t="s">
        <v>498</v>
      </c>
      <c r="D1225" s="10" t="s">
        <v>4898</v>
      </c>
      <c r="E1225" s="11" t="s">
        <v>4899</v>
      </c>
      <c r="F1225" s="10" t="s">
        <v>524</v>
      </c>
      <c r="G1225" s="10" t="s">
        <v>4900</v>
      </c>
      <c r="H1225" s="12">
        <v>7</v>
      </c>
      <c r="I1225" s="12">
        <f t="shared" si="46"/>
        <v>5.6000000000000005</v>
      </c>
      <c r="J1225" s="11" t="s">
        <v>8261</v>
      </c>
    </row>
    <row r="1226" spans="1:10" ht="24" customHeight="1">
      <c r="A1226" s="9">
        <v>1224</v>
      </c>
      <c r="B1226" s="10" t="s">
        <v>4894</v>
      </c>
      <c r="C1226" s="10" t="s">
        <v>510</v>
      </c>
      <c r="D1226" s="10" t="s">
        <v>4901</v>
      </c>
      <c r="E1226" s="11" t="s">
        <v>4902</v>
      </c>
      <c r="F1226" s="10" t="s">
        <v>513</v>
      </c>
      <c r="G1226" s="10" t="s">
        <v>4903</v>
      </c>
      <c r="H1226" s="12">
        <v>5</v>
      </c>
      <c r="I1226" s="12">
        <f t="shared" si="46"/>
        <v>4</v>
      </c>
      <c r="J1226" s="11" t="s">
        <v>8261</v>
      </c>
    </row>
    <row r="1227" spans="1:10" ht="24" customHeight="1">
      <c r="A1227" s="9">
        <v>1225</v>
      </c>
      <c r="B1227" s="10" t="s">
        <v>4894</v>
      </c>
      <c r="C1227" s="10" t="s">
        <v>510</v>
      </c>
      <c r="D1227" s="10" t="s">
        <v>4904</v>
      </c>
      <c r="E1227" s="11" t="s">
        <v>4905</v>
      </c>
      <c r="F1227" s="10" t="s">
        <v>508</v>
      </c>
      <c r="G1227" s="10" t="s">
        <v>4906</v>
      </c>
      <c r="H1227" s="12">
        <v>5</v>
      </c>
      <c r="I1227" s="12">
        <f t="shared" si="46"/>
        <v>4</v>
      </c>
      <c r="J1227" s="11" t="s">
        <v>8261</v>
      </c>
    </row>
    <row r="1228" spans="1:10" ht="24" customHeight="1">
      <c r="A1228" s="9">
        <v>1226</v>
      </c>
      <c r="B1228" s="10" t="s">
        <v>4907</v>
      </c>
      <c r="C1228" s="10" t="s">
        <v>498</v>
      </c>
      <c r="D1228" s="10" t="s">
        <v>4908</v>
      </c>
      <c r="E1228" s="11" t="s">
        <v>4909</v>
      </c>
      <c r="F1228" s="10" t="s">
        <v>501</v>
      </c>
      <c r="G1228" s="10" t="s">
        <v>4910</v>
      </c>
      <c r="H1228" s="12">
        <v>7</v>
      </c>
      <c r="I1228" s="12">
        <f t="shared" si="46"/>
        <v>5.6000000000000005</v>
      </c>
      <c r="J1228" s="11" t="s">
        <v>8261</v>
      </c>
    </row>
    <row r="1229" spans="1:10" ht="24" customHeight="1">
      <c r="A1229" s="9">
        <v>1227</v>
      </c>
      <c r="B1229" s="10" t="s">
        <v>4907</v>
      </c>
      <c r="C1229" s="10" t="s">
        <v>510</v>
      </c>
      <c r="D1229" s="10" t="s">
        <v>4911</v>
      </c>
      <c r="E1229" s="11" t="s">
        <v>4912</v>
      </c>
      <c r="F1229" s="10" t="s">
        <v>501</v>
      </c>
      <c r="G1229" s="10" t="s">
        <v>4913</v>
      </c>
      <c r="H1229" s="12">
        <v>5</v>
      </c>
      <c r="I1229" s="12">
        <f t="shared" si="46"/>
        <v>4</v>
      </c>
      <c r="J1229" s="11" t="s">
        <v>8261</v>
      </c>
    </row>
    <row r="1230" spans="1:10" ht="24" customHeight="1">
      <c r="A1230" s="9">
        <v>1228</v>
      </c>
      <c r="B1230" s="10" t="s">
        <v>4907</v>
      </c>
      <c r="C1230" s="10" t="s">
        <v>510</v>
      </c>
      <c r="D1230" s="10" t="s">
        <v>4914</v>
      </c>
      <c r="E1230" s="11" t="s">
        <v>4915</v>
      </c>
      <c r="F1230" s="10" t="s">
        <v>550</v>
      </c>
      <c r="G1230" s="10" t="s">
        <v>4916</v>
      </c>
      <c r="H1230" s="12">
        <v>5</v>
      </c>
      <c r="I1230" s="12">
        <f t="shared" si="46"/>
        <v>4</v>
      </c>
      <c r="J1230" s="11" t="s">
        <v>8261</v>
      </c>
    </row>
    <row r="1231" spans="1:10" ht="24" customHeight="1">
      <c r="A1231" s="9">
        <v>1229</v>
      </c>
      <c r="B1231" s="10" t="s">
        <v>4917</v>
      </c>
      <c r="C1231" s="10" t="s">
        <v>498</v>
      </c>
      <c r="D1231" s="10" t="s">
        <v>4918</v>
      </c>
      <c r="E1231" s="11" t="s">
        <v>4919</v>
      </c>
      <c r="F1231" s="10" t="s">
        <v>513</v>
      </c>
      <c r="G1231" s="10" t="s">
        <v>4920</v>
      </c>
      <c r="H1231" s="12">
        <v>7</v>
      </c>
      <c r="I1231" s="12">
        <f aca="true" t="shared" si="47" ref="I1231:I1262">H1231*0.8</f>
        <v>5.6000000000000005</v>
      </c>
      <c r="J1231" s="11" t="s">
        <v>8261</v>
      </c>
    </row>
    <row r="1232" spans="1:10" ht="24" customHeight="1">
      <c r="A1232" s="9">
        <v>1230</v>
      </c>
      <c r="B1232" s="10" t="s">
        <v>4917</v>
      </c>
      <c r="C1232" s="10" t="s">
        <v>498</v>
      </c>
      <c r="D1232" s="10" t="s">
        <v>4921</v>
      </c>
      <c r="E1232" s="11" t="s">
        <v>4922</v>
      </c>
      <c r="F1232" s="10" t="s">
        <v>513</v>
      </c>
      <c r="G1232" s="10" t="s">
        <v>4923</v>
      </c>
      <c r="H1232" s="12">
        <v>7</v>
      </c>
      <c r="I1232" s="12">
        <f t="shared" si="47"/>
        <v>5.6000000000000005</v>
      </c>
      <c r="J1232" s="11" t="s">
        <v>8261</v>
      </c>
    </row>
    <row r="1233" spans="1:10" ht="24" customHeight="1">
      <c r="A1233" s="9">
        <v>1231</v>
      </c>
      <c r="B1233" s="10" t="s">
        <v>4917</v>
      </c>
      <c r="C1233" s="10" t="s">
        <v>498</v>
      </c>
      <c r="D1233" s="10" t="s">
        <v>4924</v>
      </c>
      <c r="E1233" s="11" t="s">
        <v>4925</v>
      </c>
      <c r="F1233" s="10" t="s">
        <v>501</v>
      </c>
      <c r="G1233" s="10" t="s">
        <v>4926</v>
      </c>
      <c r="H1233" s="12">
        <v>7</v>
      </c>
      <c r="I1233" s="12">
        <f t="shared" si="47"/>
        <v>5.6000000000000005</v>
      </c>
      <c r="J1233" s="11" t="s">
        <v>8261</v>
      </c>
    </row>
    <row r="1234" spans="1:10" ht="24" customHeight="1">
      <c r="A1234" s="9">
        <v>1232</v>
      </c>
      <c r="B1234" s="10" t="s">
        <v>4917</v>
      </c>
      <c r="C1234" s="10" t="s">
        <v>498</v>
      </c>
      <c r="D1234" s="10" t="s">
        <v>4927</v>
      </c>
      <c r="E1234" s="11" t="s">
        <v>4928</v>
      </c>
      <c r="F1234" s="10" t="s">
        <v>501</v>
      </c>
      <c r="G1234" s="10" t="s">
        <v>4929</v>
      </c>
      <c r="H1234" s="12">
        <v>7</v>
      </c>
      <c r="I1234" s="12">
        <f t="shared" si="47"/>
        <v>5.6000000000000005</v>
      </c>
      <c r="J1234" s="11" t="s">
        <v>8261</v>
      </c>
    </row>
    <row r="1235" spans="1:10" ht="24" customHeight="1">
      <c r="A1235" s="9">
        <v>1233</v>
      </c>
      <c r="B1235" s="10" t="s">
        <v>4917</v>
      </c>
      <c r="C1235" s="10" t="s">
        <v>498</v>
      </c>
      <c r="D1235" s="10" t="s">
        <v>4930</v>
      </c>
      <c r="E1235" s="11" t="s">
        <v>4931</v>
      </c>
      <c r="F1235" s="10" t="s">
        <v>637</v>
      </c>
      <c r="G1235" s="10" t="s">
        <v>4932</v>
      </c>
      <c r="H1235" s="12">
        <v>7</v>
      </c>
      <c r="I1235" s="12">
        <f t="shared" si="47"/>
        <v>5.6000000000000005</v>
      </c>
      <c r="J1235" s="11" t="s">
        <v>8261</v>
      </c>
    </row>
    <row r="1236" spans="1:10" ht="24" customHeight="1">
      <c r="A1236" s="9">
        <v>1234</v>
      </c>
      <c r="B1236" s="10" t="s">
        <v>4917</v>
      </c>
      <c r="C1236" s="10" t="s">
        <v>498</v>
      </c>
      <c r="D1236" s="10" t="s">
        <v>4933</v>
      </c>
      <c r="E1236" s="11" t="s">
        <v>4934</v>
      </c>
      <c r="F1236" s="10" t="s">
        <v>524</v>
      </c>
      <c r="G1236" s="10" t="s">
        <v>4935</v>
      </c>
      <c r="H1236" s="12">
        <v>7</v>
      </c>
      <c r="I1236" s="12">
        <f t="shared" si="47"/>
        <v>5.6000000000000005</v>
      </c>
      <c r="J1236" s="11" t="s">
        <v>8261</v>
      </c>
    </row>
    <row r="1237" spans="1:10" ht="24" customHeight="1">
      <c r="A1237" s="9">
        <v>1235</v>
      </c>
      <c r="B1237" s="10" t="s">
        <v>4917</v>
      </c>
      <c r="C1237" s="10" t="s">
        <v>498</v>
      </c>
      <c r="D1237" s="10" t="s">
        <v>4936</v>
      </c>
      <c r="E1237" s="11" t="s">
        <v>4937</v>
      </c>
      <c r="F1237" s="10" t="s">
        <v>524</v>
      </c>
      <c r="G1237" s="10" t="s">
        <v>4938</v>
      </c>
      <c r="H1237" s="12">
        <v>7</v>
      </c>
      <c r="I1237" s="12">
        <f t="shared" si="47"/>
        <v>5.6000000000000005</v>
      </c>
      <c r="J1237" s="11" t="s">
        <v>8261</v>
      </c>
    </row>
    <row r="1238" spans="1:10" ht="24" customHeight="1">
      <c r="A1238" s="9">
        <v>1236</v>
      </c>
      <c r="B1238" s="10" t="s">
        <v>4917</v>
      </c>
      <c r="C1238" s="10" t="s">
        <v>498</v>
      </c>
      <c r="D1238" s="10" t="s">
        <v>4939</v>
      </c>
      <c r="E1238" s="11" t="s">
        <v>4940</v>
      </c>
      <c r="F1238" s="10" t="s">
        <v>524</v>
      </c>
      <c r="G1238" s="10" t="s">
        <v>4941</v>
      </c>
      <c r="H1238" s="12">
        <v>7</v>
      </c>
      <c r="I1238" s="12">
        <f t="shared" si="47"/>
        <v>5.6000000000000005</v>
      </c>
      <c r="J1238" s="11" t="s">
        <v>8261</v>
      </c>
    </row>
    <row r="1239" spans="1:10" ht="24" customHeight="1">
      <c r="A1239" s="9">
        <v>1237</v>
      </c>
      <c r="B1239" s="10" t="s">
        <v>4917</v>
      </c>
      <c r="C1239" s="10" t="s">
        <v>498</v>
      </c>
      <c r="D1239" s="10" t="s">
        <v>4942</v>
      </c>
      <c r="E1239" s="11" t="s">
        <v>4943</v>
      </c>
      <c r="F1239" s="10" t="s">
        <v>524</v>
      </c>
      <c r="G1239" s="10" t="s">
        <v>4944</v>
      </c>
      <c r="H1239" s="12">
        <v>7</v>
      </c>
      <c r="I1239" s="12">
        <f t="shared" si="47"/>
        <v>5.6000000000000005</v>
      </c>
      <c r="J1239" s="11" t="s">
        <v>8261</v>
      </c>
    </row>
    <row r="1240" spans="1:10" ht="24" customHeight="1">
      <c r="A1240" s="9">
        <v>1238</v>
      </c>
      <c r="B1240" s="10" t="s">
        <v>4917</v>
      </c>
      <c r="C1240" s="10" t="s">
        <v>498</v>
      </c>
      <c r="D1240" s="10" t="s">
        <v>4945</v>
      </c>
      <c r="E1240" s="11" t="s">
        <v>4946</v>
      </c>
      <c r="F1240" s="10" t="s">
        <v>524</v>
      </c>
      <c r="G1240" s="10" t="s">
        <v>4947</v>
      </c>
      <c r="H1240" s="12">
        <v>7</v>
      </c>
      <c r="I1240" s="12">
        <f t="shared" si="47"/>
        <v>5.6000000000000005</v>
      </c>
      <c r="J1240" s="11" t="s">
        <v>8261</v>
      </c>
    </row>
    <row r="1241" spans="1:10" ht="24" customHeight="1">
      <c r="A1241" s="9">
        <v>1239</v>
      </c>
      <c r="B1241" s="10" t="s">
        <v>4917</v>
      </c>
      <c r="C1241" s="10" t="s">
        <v>498</v>
      </c>
      <c r="D1241" s="10" t="s">
        <v>4948</v>
      </c>
      <c r="E1241" s="11" t="s">
        <v>4949</v>
      </c>
      <c r="F1241" s="10" t="s">
        <v>546</v>
      </c>
      <c r="G1241" s="10" t="s">
        <v>4950</v>
      </c>
      <c r="H1241" s="12">
        <v>7</v>
      </c>
      <c r="I1241" s="12">
        <f t="shared" si="47"/>
        <v>5.6000000000000005</v>
      </c>
      <c r="J1241" s="11" t="s">
        <v>8261</v>
      </c>
    </row>
    <row r="1242" spans="1:10" ht="24" customHeight="1">
      <c r="A1242" s="9">
        <v>1240</v>
      </c>
      <c r="B1242" s="10" t="s">
        <v>4917</v>
      </c>
      <c r="C1242" s="10" t="s">
        <v>498</v>
      </c>
      <c r="D1242" s="10" t="s">
        <v>4951</v>
      </c>
      <c r="E1242" s="11" t="s">
        <v>4952</v>
      </c>
      <c r="F1242" s="10" t="s">
        <v>600</v>
      </c>
      <c r="G1242" s="10" t="s">
        <v>4953</v>
      </c>
      <c r="H1242" s="12">
        <v>7</v>
      </c>
      <c r="I1242" s="12">
        <f t="shared" si="47"/>
        <v>5.6000000000000005</v>
      </c>
      <c r="J1242" s="11" t="s">
        <v>8261</v>
      </c>
    </row>
    <row r="1243" spans="1:10" ht="24" customHeight="1">
      <c r="A1243" s="9">
        <v>1241</v>
      </c>
      <c r="B1243" s="10" t="s">
        <v>4917</v>
      </c>
      <c r="C1243" s="10" t="s">
        <v>498</v>
      </c>
      <c r="D1243" s="10" t="s">
        <v>4954</v>
      </c>
      <c r="E1243" s="11" t="s">
        <v>4955</v>
      </c>
      <c r="F1243" s="10" t="s">
        <v>575</v>
      </c>
      <c r="G1243" s="10" t="s">
        <v>4956</v>
      </c>
      <c r="H1243" s="12">
        <v>7</v>
      </c>
      <c r="I1243" s="12">
        <f t="shared" si="47"/>
        <v>5.6000000000000005</v>
      </c>
      <c r="J1243" s="11" t="s">
        <v>8261</v>
      </c>
    </row>
    <row r="1244" spans="1:10" ht="24" customHeight="1">
      <c r="A1244" s="9">
        <v>1242</v>
      </c>
      <c r="B1244" s="10" t="s">
        <v>4917</v>
      </c>
      <c r="C1244" s="10" t="s">
        <v>510</v>
      </c>
      <c r="D1244" s="10" t="s">
        <v>4957</v>
      </c>
      <c r="E1244" s="11" t="s">
        <v>4958</v>
      </c>
      <c r="F1244" s="10" t="s">
        <v>513</v>
      </c>
      <c r="G1244" s="10" t="s">
        <v>4959</v>
      </c>
      <c r="H1244" s="12">
        <v>5</v>
      </c>
      <c r="I1244" s="12">
        <f t="shared" si="47"/>
        <v>4</v>
      </c>
      <c r="J1244" s="11" t="s">
        <v>8261</v>
      </c>
    </row>
    <row r="1245" spans="1:10" ht="24" customHeight="1">
      <c r="A1245" s="9">
        <v>1243</v>
      </c>
      <c r="B1245" s="10" t="s">
        <v>4917</v>
      </c>
      <c r="C1245" s="10" t="s">
        <v>510</v>
      </c>
      <c r="D1245" s="10" t="s">
        <v>4960</v>
      </c>
      <c r="E1245" s="11" t="s">
        <v>4961</v>
      </c>
      <c r="F1245" s="10" t="s">
        <v>501</v>
      </c>
      <c r="G1245" s="10" t="s">
        <v>4962</v>
      </c>
      <c r="H1245" s="12">
        <v>5</v>
      </c>
      <c r="I1245" s="12">
        <f t="shared" si="47"/>
        <v>4</v>
      </c>
      <c r="J1245" s="11" t="s">
        <v>8261</v>
      </c>
    </row>
    <row r="1246" spans="1:10" ht="24" customHeight="1">
      <c r="A1246" s="9">
        <v>1244</v>
      </c>
      <c r="B1246" s="10" t="s">
        <v>4917</v>
      </c>
      <c r="C1246" s="10" t="s">
        <v>510</v>
      </c>
      <c r="D1246" s="10" t="s">
        <v>4963</v>
      </c>
      <c r="E1246" s="11" t="s">
        <v>4964</v>
      </c>
      <c r="F1246" s="10" t="s">
        <v>501</v>
      </c>
      <c r="G1246" s="10" t="s">
        <v>4965</v>
      </c>
      <c r="H1246" s="12">
        <v>5</v>
      </c>
      <c r="I1246" s="12">
        <f t="shared" si="47"/>
        <v>4</v>
      </c>
      <c r="J1246" s="11" t="s">
        <v>8261</v>
      </c>
    </row>
    <row r="1247" spans="1:10" ht="24" customHeight="1">
      <c r="A1247" s="9">
        <v>1245</v>
      </c>
      <c r="B1247" s="10" t="s">
        <v>4917</v>
      </c>
      <c r="C1247" s="10" t="s">
        <v>510</v>
      </c>
      <c r="D1247" s="10" t="s">
        <v>4966</v>
      </c>
      <c r="E1247" s="11" t="s">
        <v>4967</v>
      </c>
      <c r="F1247" s="10" t="s">
        <v>520</v>
      </c>
      <c r="G1247" s="10" t="s">
        <v>4968</v>
      </c>
      <c r="H1247" s="12">
        <v>4.88</v>
      </c>
      <c r="I1247" s="12">
        <v>3.9</v>
      </c>
      <c r="J1247" s="11" t="s">
        <v>8261</v>
      </c>
    </row>
    <row r="1248" spans="1:10" ht="24" customHeight="1">
      <c r="A1248" s="9">
        <v>1246</v>
      </c>
      <c r="B1248" s="10" t="s">
        <v>4917</v>
      </c>
      <c r="C1248" s="10" t="s">
        <v>510</v>
      </c>
      <c r="D1248" s="10" t="s">
        <v>4969</v>
      </c>
      <c r="E1248" s="11" t="s">
        <v>4970</v>
      </c>
      <c r="F1248" s="10" t="s">
        <v>524</v>
      </c>
      <c r="G1248" s="10" t="s">
        <v>4971</v>
      </c>
      <c r="H1248" s="12">
        <v>5</v>
      </c>
      <c r="I1248" s="12">
        <f>H1248*0.8</f>
        <v>4</v>
      </c>
      <c r="J1248" s="11" t="s">
        <v>8261</v>
      </c>
    </row>
    <row r="1249" spans="1:10" ht="24" customHeight="1">
      <c r="A1249" s="9">
        <v>1247</v>
      </c>
      <c r="B1249" s="10" t="s">
        <v>4917</v>
      </c>
      <c r="C1249" s="10" t="s">
        <v>510</v>
      </c>
      <c r="D1249" s="10" t="s">
        <v>4972</v>
      </c>
      <c r="E1249" s="11" t="s">
        <v>4973</v>
      </c>
      <c r="F1249" s="10" t="s">
        <v>524</v>
      </c>
      <c r="G1249" s="10" t="s">
        <v>4974</v>
      </c>
      <c r="H1249" s="12">
        <v>5</v>
      </c>
      <c r="I1249" s="12">
        <f>H1249*0.8</f>
        <v>4</v>
      </c>
      <c r="J1249" s="11" t="s">
        <v>8261</v>
      </c>
    </row>
    <row r="1250" spans="1:10" ht="24" customHeight="1">
      <c r="A1250" s="9">
        <v>1248</v>
      </c>
      <c r="B1250" s="10" t="s">
        <v>4975</v>
      </c>
      <c r="C1250" s="10" t="s">
        <v>510</v>
      </c>
      <c r="D1250" s="10" t="s">
        <v>4976</v>
      </c>
      <c r="E1250" s="11" t="s">
        <v>4977</v>
      </c>
      <c r="F1250" s="10" t="s">
        <v>520</v>
      </c>
      <c r="G1250" s="10" t="s">
        <v>4978</v>
      </c>
      <c r="H1250" s="12">
        <v>5</v>
      </c>
      <c r="I1250" s="12">
        <f>H1250*0.8</f>
        <v>4</v>
      </c>
      <c r="J1250" s="11" t="s">
        <v>8261</v>
      </c>
    </row>
    <row r="1251" spans="1:10" ht="24" customHeight="1">
      <c r="A1251" s="9">
        <v>1249</v>
      </c>
      <c r="B1251" s="10" t="s">
        <v>4979</v>
      </c>
      <c r="C1251" s="10" t="s">
        <v>510</v>
      </c>
      <c r="D1251" s="10" t="s">
        <v>4980</v>
      </c>
      <c r="E1251" s="11" t="s">
        <v>4981</v>
      </c>
      <c r="F1251" s="10" t="s">
        <v>623</v>
      </c>
      <c r="G1251" s="10" t="s">
        <v>4982</v>
      </c>
      <c r="H1251" s="12">
        <v>4</v>
      </c>
      <c r="I1251" s="12">
        <f>H1251*0.8</f>
        <v>3.2</v>
      </c>
      <c r="J1251" s="11" t="s">
        <v>8261</v>
      </c>
    </row>
    <row r="1252" spans="1:10" ht="24" customHeight="1">
      <c r="A1252" s="9">
        <v>1250</v>
      </c>
      <c r="B1252" s="10" t="s">
        <v>4979</v>
      </c>
      <c r="C1252" s="10" t="s">
        <v>510</v>
      </c>
      <c r="D1252" s="10" t="s">
        <v>4983</v>
      </c>
      <c r="E1252" s="11" t="s">
        <v>4984</v>
      </c>
      <c r="F1252" s="10" t="s">
        <v>600</v>
      </c>
      <c r="G1252" s="10" t="s">
        <v>4985</v>
      </c>
      <c r="H1252" s="12">
        <v>5</v>
      </c>
      <c r="I1252" s="12">
        <f>H1252*0.8</f>
        <v>4</v>
      </c>
      <c r="J1252" s="11" t="s">
        <v>8261</v>
      </c>
    </row>
    <row r="1253" spans="1:10" ht="24" customHeight="1">
      <c r="A1253" s="9">
        <v>1251</v>
      </c>
      <c r="B1253" s="10" t="s">
        <v>4986</v>
      </c>
      <c r="C1253" s="10" t="s">
        <v>498</v>
      </c>
      <c r="D1253" s="10" t="s">
        <v>4987</v>
      </c>
      <c r="E1253" s="11" t="s">
        <v>4988</v>
      </c>
      <c r="F1253" s="10" t="s">
        <v>637</v>
      </c>
      <c r="G1253" s="10" t="s">
        <v>4989</v>
      </c>
      <c r="H1253" s="12">
        <v>6.8</v>
      </c>
      <c r="I1253" s="12">
        <v>5.4</v>
      </c>
      <c r="J1253" s="11" t="s">
        <v>8261</v>
      </c>
    </row>
    <row r="1254" spans="1:10" ht="24" customHeight="1">
      <c r="A1254" s="9">
        <v>1252</v>
      </c>
      <c r="B1254" s="10" t="s">
        <v>4986</v>
      </c>
      <c r="C1254" s="10" t="s">
        <v>510</v>
      </c>
      <c r="D1254" s="10" t="s">
        <v>4990</v>
      </c>
      <c r="E1254" s="11" t="s">
        <v>4991</v>
      </c>
      <c r="F1254" s="10" t="s">
        <v>524</v>
      </c>
      <c r="G1254" s="10" t="s">
        <v>4992</v>
      </c>
      <c r="H1254" s="12">
        <v>4.7</v>
      </c>
      <c r="I1254" s="12">
        <v>3.7</v>
      </c>
      <c r="J1254" s="11" t="s">
        <v>8261</v>
      </c>
    </row>
    <row r="1255" spans="1:10" ht="24" customHeight="1">
      <c r="A1255" s="9">
        <v>1253</v>
      </c>
      <c r="B1255" s="10" t="s">
        <v>4986</v>
      </c>
      <c r="C1255" s="10" t="s">
        <v>510</v>
      </c>
      <c r="D1255" s="10" t="s">
        <v>4993</v>
      </c>
      <c r="E1255" s="11" t="s">
        <v>4994</v>
      </c>
      <c r="F1255" s="10" t="s">
        <v>524</v>
      </c>
      <c r="G1255" s="10" t="s">
        <v>4995</v>
      </c>
      <c r="H1255" s="12">
        <v>5</v>
      </c>
      <c r="I1255" s="12">
        <f aca="true" t="shared" si="48" ref="I1255:I1273">H1255*0.8</f>
        <v>4</v>
      </c>
      <c r="J1255" s="11" t="s">
        <v>8261</v>
      </c>
    </row>
    <row r="1256" spans="1:10" ht="24" customHeight="1">
      <c r="A1256" s="9">
        <v>1254</v>
      </c>
      <c r="B1256" s="10" t="s">
        <v>4986</v>
      </c>
      <c r="C1256" s="10" t="s">
        <v>510</v>
      </c>
      <c r="D1256" s="10" t="s">
        <v>4996</v>
      </c>
      <c r="E1256" s="11" t="s">
        <v>4997</v>
      </c>
      <c r="F1256" s="10" t="s">
        <v>600</v>
      </c>
      <c r="G1256" s="10" t="s">
        <v>4998</v>
      </c>
      <c r="H1256" s="12">
        <v>5</v>
      </c>
      <c r="I1256" s="12">
        <f t="shared" si="48"/>
        <v>4</v>
      </c>
      <c r="J1256" s="11" t="s">
        <v>8261</v>
      </c>
    </row>
    <row r="1257" spans="1:10" ht="24" customHeight="1">
      <c r="A1257" s="9">
        <v>1255</v>
      </c>
      <c r="B1257" s="10" t="s">
        <v>4999</v>
      </c>
      <c r="C1257" s="10" t="s">
        <v>498</v>
      </c>
      <c r="D1257" s="10" t="s">
        <v>5000</v>
      </c>
      <c r="E1257" s="11" t="s">
        <v>5001</v>
      </c>
      <c r="F1257" s="10" t="s">
        <v>637</v>
      </c>
      <c r="G1257" s="10" t="s">
        <v>5002</v>
      </c>
      <c r="H1257" s="12">
        <v>7</v>
      </c>
      <c r="I1257" s="12">
        <f t="shared" si="48"/>
        <v>5.6000000000000005</v>
      </c>
      <c r="J1257" s="11" t="s">
        <v>8261</v>
      </c>
    </row>
    <row r="1258" spans="1:10" ht="24" customHeight="1">
      <c r="A1258" s="9">
        <v>1256</v>
      </c>
      <c r="B1258" s="10" t="s">
        <v>4999</v>
      </c>
      <c r="C1258" s="10" t="s">
        <v>510</v>
      </c>
      <c r="D1258" s="10" t="s">
        <v>5003</v>
      </c>
      <c r="E1258" s="11" t="s">
        <v>5004</v>
      </c>
      <c r="F1258" s="10" t="s">
        <v>501</v>
      </c>
      <c r="G1258" s="10" t="s">
        <v>5005</v>
      </c>
      <c r="H1258" s="12">
        <v>4</v>
      </c>
      <c r="I1258" s="12">
        <f t="shared" si="48"/>
        <v>3.2</v>
      </c>
      <c r="J1258" s="11" t="s">
        <v>8261</v>
      </c>
    </row>
    <row r="1259" spans="1:10" ht="24" customHeight="1">
      <c r="A1259" s="9">
        <v>1257</v>
      </c>
      <c r="B1259" s="10" t="s">
        <v>4999</v>
      </c>
      <c r="C1259" s="10" t="s">
        <v>510</v>
      </c>
      <c r="D1259" s="10" t="s">
        <v>5006</v>
      </c>
      <c r="E1259" s="11" t="s">
        <v>5007</v>
      </c>
      <c r="F1259" s="10" t="s">
        <v>501</v>
      </c>
      <c r="G1259" s="10" t="s">
        <v>5008</v>
      </c>
      <c r="H1259" s="12">
        <v>5</v>
      </c>
      <c r="I1259" s="12">
        <f t="shared" si="48"/>
        <v>4</v>
      </c>
      <c r="J1259" s="11" t="s">
        <v>8261</v>
      </c>
    </row>
    <row r="1260" spans="1:10" ht="24" customHeight="1">
      <c r="A1260" s="9">
        <v>1258</v>
      </c>
      <c r="B1260" s="10" t="s">
        <v>4999</v>
      </c>
      <c r="C1260" s="10" t="s">
        <v>510</v>
      </c>
      <c r="D1260" s="10" t="s">
        <v>5009</v>
      </c>
      <c r="E1260" s="11" t="s">
        <v>5010</v>
      </c>
      <c r="F1260" s="10" t="s">
        <v>637</v>
      </c>
      <c r="G1260" s="10" t="s">
        <v>5011</v>
      </c>
      <c r="H1260" s="12">
        <v>5</v>
      </c>
      <c r="I1260" s="12">
        <f t="shared" si="48"/>
        <v>4</v>
      </c>
      <c r="J1260" s="11" t="s">
        <v>8261</v>
      </c>
    </row>
    <row r="1261" spans="1:10" ht="24" customHeight="1">
      <c r="A1261" s="9">
        <v>1259</v>
      </c>
      <c r="B1261" s="10" t="s">
        <v>4999</v>
      </c>
      <c r="C1261" s="10" t="s">
        <v>510</v>
      </c>
      <c r="D1261" s="10" t="s">
        <v>5012</v>
      </c>
      <c r="E1261" s="11" t="s">
        <v>5013</v>
      </c>
      <c r="F1261" s="10" t="s">
        <v>785</v>
      </c>
      <c r="G1261" s="10" t="s">
        <v>5014</v>
      </c>
      <c r="H1261" s="12">
        <v>5</v>
      </c>
      <c r="I1261" s="12">
        <f t="shared" si="48"/>
        <v>4</v>
      </c>
      <c r="J1261" s="11" t="s">
        <v>8261</v>
      </c>
    </row>
    <row r="1262" spans="1:10" ht="24" customHeight="1">
      <c r="A1262" s="9">
        <v>1260</v>
      </c>
      <c r="B1262" s="10" t="s">
        <v>4999</v>
      </c>
      <c r="C1262" s="10" t="s">
        <v>510</v>
      </c>
      <c r="D1262" s="10" t="s">
        <v>5015</v>
      </c>
      <c r="E1262" s="11" t="s">
        <v>5016</v>
      </c>
      <c r="F1262" s="10" t="s">
        <v>676</v>
      </c>
      <c r="G1262" s="10" t="s">
        <v>5017</v>
      </c>
      <c r="H1262" s="12">
        <v>4</v>
      </c>
      <c r="I1262" s="12">
        <f t="shared" si="48"/>
        <v>3.2</v>
      </c>
      <c r="J1262" s="11" t="s">
        <v>8261</v>
      </c>
    </row>
    <row r="1263" spans="1:10" ht="24" customHeight="1">
      <c r="A1263" s="9">
        <v>1261</v>
      </c>
      <c r="B1263" s="10" t="s">
        <v>5018</v>
      </c>
      <c r="C1263" s="10" t="s">
        <v>510</v>
      </c>
      <c r="D1263" s="10" t="s">
        <v>5019</v>
      </c>
      <c r="E1263" s="11" t="s">
        <v>5020</v>
      </c>
      <c r="F1263" s="10" t="s">
        <v>623</v>
      </c>
      <c r="G1263" s="10" t="s">
        <v>5021</v>
      </c>
      <c r="H1263" s="12">
        <v>5</v>
      </c>
      <c r="I1263" s="12">
        <f t="shared" si="48"/>
        <v>4</v>
      </c>
      <c r="J1263" s="11" t="s">
        <v>8261</v>
      </c>
    </row>
    <row r="1264" spans="1:10" ht="24" customHeight="1">
      <c r="A1264" s="9">
        <v>1262</v>
      </c>
      <c r="B1264" s="10" t="s">
        <v>5022</v>
      </c>
      <c r="C1264" s="10" t="s">
        <v>498</v>
      </c>
      <c r="D1264" s="10" t="s">
        <v>5023</v>
      </c>
      <c r="E1264" s="11" t="s">
        <v>5024</v>
      </c>
      <c r="F1264" s="10" t="s">
        <v>508</v>
      </c>
      <c r="G1264" s="10" t="s">
        <v>5025</v>
      </c>
      <c r="H1264" s="12">
        <v>7</v>
      </c>
      <c r="I1264" s="12">
        <f t="shared" si="48"/>
        <v>5.6000000000000005</v>
      </c>
      <c r="J1264" s="11" t="s">
        <v>8261</v>
      </c>
    </row>
    <row r="1265" spans="1:10" ht="24" customHeight="1">
      <c r="A1265" s="9">
        <v>1263</v>
      </c>
      <c r="B1265" s="10" t="s">
        <v>5022</v>
      </c>
      <c r="C1265" s="10" t="s">
        <v>510</v>
      </c>
      <c r="D1265" s="10" t="s">
        <v>5026</v>
      </c>
      <c r="E1265" s="11" t="s">
        <v>5027</v>
      </c>
      <c r="F1265" s="10" t="s">
        <v>637</v>
      </c>
      <c r="G1265" s="10" t="s">
        <v>5028</v>
      </c>
      <c r="H1265" s="12">
        <v>5</v>
      </c>
      <c r="I1265" s="12">
        <f t="shared" si="48"/>
        <v>4</v>
      </c>
      <c r="J1265" s="11" t="s">
        <v>8261</v>
      </c>
    </row>
    <row r="1266" spans="1:10" ht="24" customHeight="1">
      <c r="A1266" s="9">
        <v>1264</v>
      </c>
      <c r="B1266" s="10" t="s">
        <v>5029</v>
      </c>
      <c r="C1266" s="10" t="s">
        <v>498</v>
      </c>
      <c r="D1266" s="10" t="s">
        <v>5030</v>
      </c>
      <c r="E1266" s="11" t="s">
        <v>5031</v>
      </c>
      <c r="F1266" s="10" t="s">
        <v>513</v>
      </c>
      <c r="G1266" s="10" t="s">
        <v>5032</v>
      </c>
      <c r="H1266" s="12">
        <v>7</v>
      </c>
      <c r="I1266" s="12">
        <f t="shared" si="48"/>
        <v>5.6000000000000005</v>
      </c>
      <c r="J1266" s="11" t="s">
        <v>8261</v>
      </c>
    </row>
    <row r="1267" spans="1:10" ht="24" customHeight="1">
      <c r="A1267" s="9">
        <v>1265</v>
      </c>
      <c r="B1267" s="10" t="s">
        <v>5029</v>
      </c>
      <c r="C1267" s="10" t="s">
        <v>498</v>
      </c>
      <c r="D1267" s="10" t="s">
        <v>5033</v>
      </c>
      <c r="E1267" s="11" t="s">
        <v>5034</v>
      </c>
      <c r="F1267" s="10" t="s">
        <v>508</v>
      </c>
      <c r="G1267" s="10" t="s">
        <v>5035</v>
      </c>
      <c r="H1267" s="12">
        <v>7</v>
      </c>
      <c r="I1267" s="12">
        <f t="shared" si="48"/>
        <v>5.6000000000000005</v>
      </c>
      <c r="J1267" s="11" t="s">
        <v>8261</v>
      </c>
    </row>
    <row r="1268" spans="1:10" ht="24" customHeight="1">
      <c r="A1268" s="9">
        <v>1266</v>
      </c>
      <c r="B1268" s="10" t="s">
        <v>5029</v>
      </c>
      <c r="C1268" s="10" t="s">
        <v>510</v>
      </c>
      <c r="D1268" s="10" t="s">
        <v>5036</v>
      </c>
      <c r="E1268" s="11" t="s">
        <v>5037</v>
      </c>
      <c r="F1268" s="10" t="s">
        <v>524</v>
      </c>
      <c r="G1268" s="10" t="s">
        <v>5038</v>
      </c>
      <c r="H1268" s="12">
        <v>5</v>
      </c>
      <c r="I1268" s="12">
        <f t="shared" si="48"/>
        <v>4</v>
      </c>
      <c r="J1268" s="11" t="s">
        <v>8261</v>
      </c>
    </row>
    <row r="1269" spans="1:10" ht="24" customHeight="1">
      <c r="A1269" s="9">
        <v>1267</v>
      </c>
      <c r="B1269" s="10" t="s">
        <v>5029</v>
      </c>
      <c r="C1269" s="10" t="s">
        <v>510</v>
      </c>
      <c r="D1269" s="10" t="s">
        <v>5039</v>
      </c>
      <c r="E1269" s="11" t="s">
        <v>5040</v>
      </c>
      <c r="F1269" s="10" t="s">
        <v>508</v>
      </c>
      <c r="G1269" s="10" t="s">
        <v>5041</v>
      </c>
      <c r="H1269" s="12">
        <v>5</v>
      </c>
      <c r="I1269" s="12">
        <f t="shared" si="48"/>
        <v>4</v>
      </c>
      <c r="J1269" s="11" t="s">
        <v>8261</v>
      </c>
    </row>
    <row r="1270" spans="1:10" ht="24" customHeight="1">
      <c r="A1270" s="9">
        <v>1268</v>
      </c>
      <c r="B1270" s="10" t="s">
        <v>5042</v>
      </c>
      <c r="C1270" s="10" t="s">
        <v>510</v>
      </c>
      <c r="D1270" s="10" t="s">
        <v>5043</v>
      </c>
      <c r="E1270" s="11" t="s">
        <v>5044</v>
      </c>
      <c r="F1270" s="10" t="s">
        <v>513</v>
      </c>
      <c r="G1270" s="10" t="s">
        <v>5045</v>
      </c>
      <c r="H1270" s="12">
        <v>5</v>
      </c>
      <c r="I1270" s="12">
        <f t="shared" si="48"/>
        <v>4</v>
      </c>
      <c r="J1270" s="11" t="s">
        <v>8261</v>
      </c>
    </row>
    <row r="1271" spans="1:10" s="6" customFormat="1" ht="24" customHeight="1">
      <c r="A1271" s="9">
        <v>1269</v>
      </c>
      <c r="B1271" s="14" t="s">
        <v>5042</v>
      </c>
      <c r="C1271" s="14" t="s">
        <v>510</v>
      </c>
      <c r="D1271" s="14" t="s">
        <v>8393</v>
      </c>
      <c r="E1271" s="11" t="s">
        <v>8394</v>
      </c>
      <c r="F1271" s="14" t="s">
        <v>785</v>
      </c>
      <c r="G1271" s="14" t="s">
        <v>8395</v>
      </c>
      <c r="H1271" s="15">
        <v>5</v>
      </c>
      <c r="I1271" s="15">
        <f t="shared" si="48"/>
        <v>4</v>
      </c>
      <c r="J1271" s="16" t="s">
        <v>9148</v>
      </c>
    </row>
    <row r="1272" spans="1:10" s="6" customFormat="1" ht="24" customHeight="1">
      <c r="A1272" s="9">
        <v>1270</v>
      </c>
      <c r="B1272" s="14" t="s">
        <v>5042</v>
      </c>
      <c r="C1272" s="14" t="s">
        <v>510</v>
      </c>
      <c r="D1272" s="14" t="s">
        <v>8396</v>
      </c>
      <c r="E1272" s="11" t="s">
        <v>8397</v>
      </c>
      <c r="F1272" s="14" t="s">
        <v>1306</v>
      </c>
      <c r="G1272" s="14" t="s">
        <v>8398</v>
      </c>
      <c r="H1272" s="15">
        <v>5</v>
      </c>
      <c r="I1272" s="15">
        <f t="shared" si="48"/>
        <v>4</v>
      </c>
      <c r="J1272" s="16" t="s">
        <v>9148</v>
      </c>
    </row>
    <row r="1273" spans="1:10" ht="24" customHeight="1">
      <c r="A1273" s="9">
        <v>1271</v>
      </c>
      <c r="B1273" s="10" t="s">
        <v>5046</v>
      </c>
      <c r="C1273" s="10" t="s">
        <v>498</v>
      </c>
      <c r="D1273" s="10" t="s">
        <v>5047</v>
      </c>
      <c r="E1273" s="11" t="s">
        <v>5048</v>
      </c>
      <c r="F1273" s="10" t="s">
        <v>501</v>
      </c>
      <c r="G1273" s="10" t="s">
        <v>5049</v>
      </c>
      <c r="H1273" s="12">
        <v>7</v>
      </c>
      <c r="I1273" s="12">
        <f t="shared" si="48"/>
        <v>5.6000000000000005</v>
      </c>
      <c r="J1273" s="11" t="s">
        <v>8261</v>
      </c>
    </row>
    <row r="1274" spans="1:10" ht="24" customHeight="1">
      <c r="A1274" s="9">
        <v>1272</v>
      </c>
      <c r="B1274" s="10" t="s">
        <v>5046</v>
      </c>
      <c r="C1274" s="10" t="s">
        <v>510</v>
      </c>
      <c r="D1274" s="10" t="s">
        <v>5050</v>
      </c>
      <c r="E1274" s="11" t="s">
        <v>5051</v>
      </c>
      <c r="F1274" s="10" t="s">
        <v>501</v>
      </c>
      <c r="G1274" s="10" t="s">
        <v>5052</v>
      </c>
      <c r="H1274" s="12">
        <v>4.8</v>
      </c>
      <c r="I1274" s="12">
        <v>3.8</v>
      </c>
      <c r="J1274" s="11" t="s">
        <v>8261</v>
      </c>
    </row>
    <row r="1275" spans="1:10" ht="24" customHeight="1">
      <c r="A1275" s="9">
        <v>1273</v>
      </c>
      <c r="B1275" s="10" t="s">
        <v>5046</v>
      </c>
      <c r="C1275" s="10" t="s">
        <v>510</v>
      </c>
      <c r="D1275" s="10" t="s">
        <v>5053</v>
      </c>
      <c r="E1275" s="11" t="s">
        <v>5054</v>
      </c>
      <c r="F1275" s="10" t="s">
        <v>524</v>
      </c>
      <c r="G1275" s="10" t="s">
        <v>5055</v>
      </c>
      <c r="H1275" s="12">
        <v>5</v>
      </c>
      <c r="I1275" s="12">
        <f aca="true" t="shared" si="49" ref="I1275:I1306">H1275*0.8</f>
        <v>4</v>
      </c>
      <c r="J1275" s="11" t="s">
        <v>8261</v>
      </c>
    </row>
    <row r="1276" spans="1:10" s="6" customFormat="1" ht="24" customHeight="1">
      <c r="A1276" s="9">
        <v>1274</v>
      </c>
      <c r="B1276" s="14" t="s">
        <v>5046</v>
      </c>
      <c r="C1276" s="14" t="s">
        <v>510</v>
      </c>
      <c r="D1276" s="14" t="s">
        <v>8399</v>
      </c>
      <c r="E1276" s="11" t="s">
        <v>8400</v>
      </c>
      <c r="F1276" s="14" t="s">
        <v>524</v>
      </c>
      <c r="G1276" s="14" t="s">
        <v>8401</v>
      </c>
      <c r="H1276" s="15">
        <v>4</v>
      </c>
      <c r="I1276" s="15">
        <f t="shared" si="49"/>
        <v>3.2</v>
      </c>
      <c r="J1276" s="16" t="s">
        <v>9148</v>
      </c>
    </row>
    <row r="1277" spans="1:10" s="6" customFormat="1" ht="24" customHeight="1">
      <c r="A1277" s="9">
        <v>1275</v>
      </c>
      <c r="B1277" s="14" t="s">
        <v>5046</v>
      </c>
      <c r="C1277" s="14" t="s">
        <v>510</v>
      </c>
      <c r="D1277" s="14" t="s">
        <v>8402</v>
      </c>
      <c r="E1277" s="11" t="s">
        <v>8403</v>
      </c>
      <c r="F1277" s="14" t="s">
        <v>680</v>
      </c>
      <c r="G1277" s="14" t="s">
        <v>8404</v>
      </c>
      <c r="H1277" s="15">
        <v>5</v>
      </c>
      <c r="I1277" s="15">
        <f t="shared" si="49"/>
        <v>4</v>
      </c>
      <c r="J1277" s="16" t="s">
        <v>9148</v>
      </c>
    </row>
    <row r="1278" spans="1:10" ht="24" customHeight="1">
      <c r="A1278" s="9">
        <v>1276</v>
      </c>
      <c r="B1278" s="10" t="s">
        <v>5056</v>
      </c>
      <c r="C1278" s="10" t="s">
        <v>498</v>
      </c>
      <c r="D1278" s="10" t="s">
        <v>5057</v>
      </c>
      <c r="E1278" s="11" t="s">
        <v>5058</v>
      </c>
      <c r="F1278" s="10" t="s">
        <v>520</v>
      </c>
      <c r="G1278" s="10" t="s">
        <v>5059</v>
      </c>
      <c r="H1278" s="12">
        <v>7</v>
      </c>
      <c r="I1278" s="12">
        <f t="shared" si="49"/>
        <v>5.6000000000000005</v>
      </c>
      <c r="J1278" s="11" t="s">
        <v>8261</v>
      </c>
    </row>
    <row r="1279" spans="1:10" ht="24" customHeight="1">
      <c r="A1279" s="9">
        <v>1277</v>
      </c>
      <c r="B1279" s="10" t="s">
        <v>5056</v>
      </c>
      <c r="C1279" s="10" t="s">
        <v>498</v>
      </c>
      <c r="D1279" s="10" t="s">
        <v>5060</v>
      </c>
      <c r="E1279" s="11" t="s">
        <v>5061</v>
      </c>
      <c r="F1279" s="10" t="s">
        <v>546</v>
      </c>
      <c r="G1279" s="10" t="s">
        <v>5062</v>
      </c>
      <c r="H1279" s="12">
        <v>7</v>
      </c>
      <c r="I1279" s="12">
        <f t="shared" si="49"/>
        <v>5.6000000000000005</v>
      </c>
      <c r="J1279" s="11" t="s">
        <v>8261</v>
      </c>
    </row>
    <row r="1280" spans="1:10" ht="24" customHeight="1">
      <c r="A1280" s="9">
        <v>1278</v>
      </c>
      <c r="B1280" s="10" t="s">
        <v>5063</v>
      </c>
      <c r="C1280" s="10" t="s">
        <v>498</v>
      </c>
      <c r="D1280" s="10" t="s">
        <v>5064</v>
      </c>
      <c r="E1280" s="11" t="s">
        <v>5065</v>
      </c>
      <c r="F1280" s="10" t="s">
        <v>575</v>
      </c>
      <c r="G1280" s="10" t="s">
        <v>5066</v>
      </c>
      <c r="H1280" s="12">
        <v>7</v>
      </c>
      <c r="I1280" s="12">
        <f t="shared" si="49"/>
        <v>5.6000000000000005</v>
      </c>
      <c r="J1280" s="11" t="s">
        <v>8261</v>
      </c>
    </row>
    <row r="1281" spans="1:10" s="6" customFormat="1" ht="24" customHeight="1">
      <c r="A1281" s="9">
        <v>1279</v>
      </c>
      <c r="B1281" s="14" t="s">
        <v>5063</v>
      </c>
      <c r="C1281" s="14" t="s">
        <v>510</v>
      </c>
      <c r="D1281" s="14" t="s">
        <v>8405</v>
      </c>
      <c r="E1281" s="11" t="s">
        <v>8406</v>
      </c>
      <c r="F1281" s="14" t="s">
        <v>785</v>
      </c>
      <c r="G1281" s="14" t="s">
        <v>8407</v>
      </c>
      <c r="H1281" s="15">
        <v>3</v>
      </c>
      <c r="I1281" s="15">
        <f t="shared" si="49"/>
        <v>2.4000000000000004</v>
      </c>
      <c r="J1281" s="16" t="s">
        <v>9148</v>
      </c>
    </row>
    <row r="1282" spans="1:10" ht="24" customHeight="1">
      <c r="A1282" s="9">
        <v>1280</v>
      </c>
      <c r="B1282" s="10" t="s">
        <v>5067</v>
      </c>
      <c r="C1282" s="10" t="s">
        <v>498</v>
      </c>
      <c r="D1282" s="10" t="s">
        <v>5068</v>
      </c>
      <c r="E1282" s="11" t="s">
        <v>5069</v>
      </c>
      <c r="F1282" s="10" t="s">
        <v>524</v>
      </c>
      <c r="G1282" s="10" t="s">
        <v>5070</v>
      </c>
      <c r="H1282" s="12">
        <v>7</v>
      </c>
      <c r="I1282" s="12">
        <f t="shared" si="49"/>
        <v>5.6000000000000005</v>
      </c>
      <c r="J1282" s="11" t="s">
        <v>8261</v>
      </c>
    </row>
    <row r="1283" spans="1:10" ht="24" customHeight="1">
      <c r="A1283" s="9">
        <v>1281</v>
      </c>
      <c r="B1283" s="10" t="s">
        <v>5067</v>
      </c>
      <c r="C1283" s="10" t="s">
        <v>498</v>
      </c>
      <c r="D1283" s="10" t="s">
        <v>5071</v>
      </c>
      <c r="E1283" s="11" t="s">
        <v>5072</v>
      </c>
      <c r="F1283" s="10" t="s">
        <v>1306</v>
      </c>
      <c r="G1283" s="10" t="s">
        <v>5073</v>
      </c>
      <c r="H1283" s="12">
        <v>7</v>
      </c>
      <c r="I1283" s="12">
        <f t="shared" si="49"/>
        <v>5.6000000000000005</v>
      </c>
      <c r="J1283" s="11" t="s">
        <v>8261</v>
      </c>
    </row>
    <row r="1284" spans="1:10" ht="24" customHeight="1">
      <c r="A1284" s="9">
        <v>1282</v>
      </c>
      <c r="B1284" s="10" t="s">
        <v>5067</v>
      </c>
      <c r="C1284" s="10" t="s">
        <v>498</v>
      </c>
      <c r="D1284" s="10" t="s">
        <v>5074</v>
      </c>
      <c r="E1284" s="11" t="s">
        <v>5075</v>
      </c>
      <c r="F1284" s="10" t="s">
        <v>546</v>
      </c>
      <c r="G1284" s="10" t="s">
        <v>5076</v>
      </c>
      <c r="H1284" s="12">
        <v>7</v>
      </c>
      <c r="I1284" s="12">
        <f t="shared" si="49"/>
        <v>5.6000000000000005</v>
      </c>
      <c r="J1284" s="11" t="s">
        <v>8261</v>
      </c>
    </row>
    <row r="1285" spans="1:10" ht="24" customHeight="1">
      <c r="A1285" s="9">
        <v>1283</v>
      </c>
      <c r="B1285" s="10" t="s">
        <v>5067</v>
      </c>
      <c r="C1285" s="10" t="s">
        <v>498</v>
      </c>
      <c r="D1285" s="10" t="s">
        <v>5077</v>
      </c>
      <c r="E1285" s="11" t="s">
        <v>5078</v>
      </c>
      <c r="F1285" s="10" t="s">
        <v>546</v>
      </c>
      <c r="G1285" s="10" t="s">
        <v>5079</v>
      </c>
      <c r="H1285" s="12">
        <v>7</v>
      </c>
      <c r="I1285" s="12">
        <f t="shared" si="49"/>
        <v>5.6000000000000005</v>
      </c>
      <c r="J1285" s="11" t="s">
        <v>8261</v>
      </c>
    </row>
    <row r="1286" spans="1:10" ht="24" customHeight="1">
      <c r="A1286" s="9">
        <v>1284</v>
      </c>
      <c r="B1286" s="10" t="s">
        <v>5067</v>
      </c>
      <c r="C1286" s="10" t="s">
        <v>498</v>
      </c>
      <c r="D1286" s="10" t="s">
        <v>5080</v>
      </c>
      <c r="E1286" s="11" t="s">
        <v>5081</v>
      </c>
      <c r="F1286" s="10" t="s">
        <v>600</v>
      </c>
      <c r="G1286" s="10" t="s">
        <v>5082</v>
      </c>
      <c r="H1286" s="12">
        <v>7</v>
      </c>
      <c r="I1286" s="12">
        <f t="shared" si="49"/>
        <v>5.6000000000000005</v>
      </c>
      <c r="J1286" s="11" t="s">
        <v>8261</v>
      </c>
    </row>
    <row r="1287" spans="1:10" ht="24" customHeight="1">
      <c r="A1287" s="9">
        <v>1285</v>
      </c>
      <c r="B1287" s="10" t="s">
        <v>5067</v>
      </c>
      <c r="C1287" s="10" t="s">
        <v>498</v>
      </c>
      <c r="D1287" s="10" t="s">
        <v>5083</v>
      </c>
      <c r="E1287" s="11" t="s">
        <v>5084</v>
      </c>
      <c r="F1287" s="10" t="s">
        <v>508</v>
      </c>
      <c r="G1287" s="10" t="s">
        <v>5085</v>
      </c>
      <c r="H1287" s="12">
        <v>7</v>
      </c>
      <c r="I1287" s="12">
        <f t="shared" si="49"/>
        <v>5.6000000000000005</v>
      </c>
      <c r="J1287" s="11" t="s">
        <v>8261</v>
      </c>
    </row>
    <row r="1288" spans="1:10" ht="24" customHeight="1">
      <c r="A1288" s="9">
        <v>1286</v>
      </c>
      <c r="B1288" s="10" t="s">
        <v>5067</v>
      </c>
      <c r="C1288" s="10" t="s">
        <v>510</v>
      </c>
      <c r="D1288" s="10" t="s">
        <v>5086</v>
      </c>
      <c r="E1288" s="11" t="s">
        <v>5087</v>
      </c>
      <c r="F1288" s="10" t="s">
        <v>660</v>
      </c>
      <c r="G1288" s="10" t="s">
        <v>5088</v>
      </c>
      <c r="H1288" s="12">
        <v>5</v>
      </c>
      <c r="I1288" s="12">
        <f t="shared" si="49"/>
        <v>4</v>
      </c>
      <c r="J1288" s="11" t="s">
        <v>8261</v>
      </c>
    </row>
    <row r="1289" spans="1:10" ht="24" customHeight="1">
      <c r="A1289" s="9">
        <v>1287</v>
      </c>
      <c r="B1289" s="10" t="s">
        <v>5067</v>
      </c>
      <c r="C1289" s="10" t="s">
        <v>510</v>
      </c>
      <c r="D1289" s="10" t="s">
        <v>5089</v>
      </c>
      <c r="E1289" s="11" t="s">
        <v>5090</v>
      </c>
      <c r="F1289" s="10" t="s">
        <v>524</v>
      </c>
      <c r="G1289" s="10" t="s">
        <v>5091</v>
      </c>
      <c r="H1289" s="12">
        <v>5</v>
      </c>
      <c r="I1289" s="12">
        <f t="shared" si="49"/>
        <v>4</v>
      </c>
      <c r="J1289" s="11" t="s">
        <v>8261</v>
      </c>
    </row>
    <row r="1290" spans="1:10" ht="24" customHeight="1">
      <c r="A1290" s="9">
        <v>1288</v>
      </c>
      <c r="B1290" s="10" t="s">
        <v>5067</v>
      </c>
      <c r="C1290" s="10" t="s">
        <v>510</v>
      </c>
      <c r="D1290" s="10" t="s">
        <v>5092</v>
      </c>
      <c r="E1290" s="11" t="s">
        <v>5093</v>
      </c>
      <c r="F1290" s="10" t="s">
        <v>623</v>
      </c>
      <c r="G1290" s="10" t="s">
        <v>5094</v>
      </c>
      <c r="H1290" s="12">
        <v>5</v>
      </c>
      <c r="I1290" s="12">
        <f t="shared" si="49"/>
        <v>4</v>
      </c>
      <c r="J1290" s="11" t="s">
        <v>8261</v>
      </c>
    </row>
    <row r="1291" spans="1:10" ht="24" customHeight="1">
      <c r="A1291" s="9">
        <v>1289</v>
      </c>
      <c r="B1291" s="10" t="s">
        <v>5067</v>
      </c>
      <c r="C1291" s="10" t="s">
        <v>510</v>
      </c>
      <c r="D1291" s="10" t="s">
        <v>5095</v>
      </c>
      <c r="E1291" s="11" t="s">
        <v>5096</v>
      </c>
      <c r="F1291" s="10" t="s">
        <v>1306</v>
      </c>
      <c r="G1291" s="10" t="s">
        <v>5097</v>
      </c>
      <c r="H1291" s="12">
        <v>5</v>
      </c>
      <c r="I1291" s="12">
        <f t="shared" si="49"/>
        <v>4</v>
      </c>
      <c r="J1291" s="11" t="s">
        <v>8261</v>
      </c>
    </row>
    <row r="1292" spans="1:10" ht="24" customHeight="1">
      <c r="A1292" s="9">
        <v>1290</v>
      </c>
      <c r="B1292" s="10" t="s">
        <v>5067</v>
      </c>
      <c r="C1292" s="10" t="s">
        <v>510</v>
      </c>
      <c r="D1292" s="10" t="s">
        <v>5098</v>
      </c>
      <c r="E1292" s="11" t="s">
        <v>5099</v>
      </c>
      <c r="F1292" s="10" t="s">
        <v>554</v>
      </c>
      <c r="G1292" s="10" t="s">
        <v>5100</v>
      </c>
      <c r="H1292" s="12">
        <v>5</v>
      </c>
      <c r="I1292" s="12">
        <f t="shared" si="49"/>
        <v>4</v>
      </c>
      <c r="J1292" s="11" t="s">
        <v>8261</v>
      </c>
    </row>
    <row r="1293" spans="1:10" ht="24" customHeight="1">
      <c r="A1293" s="9">
        <v>1291</v>
      </c>
      <c r="B1293" s="10" t="s">
        <v>5067</v>
      </c>
      <c r="C1293" s="10" t="s">
        <v>510</v>
      </c>
      <c r="D1293" s="10" t="s">
        <v>5101</v>
      </c>
      <c r="E1293" s="11" t="s">
        <v>5102</v>
      </c>
      <c r="F1293" s="10" t="s">
        <v>554</v>
      </c>
      <c r="G1293" s="10" t="s">
        <v>5103</v>
      </c>
      <c r="H1293" s="12">
        <v>5</v>
      </c>
      <c r="I1293" s="12">
        <f t="shared" si="49"/>
        <v>4</v>
      </c>
      <c r="J1293" s="11" t="s">
        <v>8261</v>
      </c>
    </row>
    <row r="1294" spans="1:10" ht="24" customHeight="1">
      <c r="A1294" s="9">
        <v>1292</v>
      </c>
      <c r="B1294" s="10" t="s">
        <v>5067</v>
      </c>
      <c r="C1294" s="10" t="s">
        <v>510</v>
      </c>
      <c r="D1294" s="10" t="s">
        <v>5104</v>
      </c>
      <c r="E1294" s="11" t="s">
        <v>5105</v>
      </c>
      <c r="F1294" s="10" t="s">
        <v>607</v>
      </c>
      <c r="G1294" s="10" t="s">
        <v>5106</v>
      </c>
      <c r="H1294" s="12">
        <v>5</v>
      </c>
      <c r="I1294" s="12">
        <f t="shared" si="49"/>
        <v>4</v>
      </c>
      <c r="J1294" s="11" t="s">
        <v>8261</v>
      </c>
    </row>
    <row r="1295" spans="1:10" ht="24" customHeight="1">
      <c r="A1295" s="9">
        <v>1293</v>
      </c>
      <c r="B1295" s="10" t="s">
        <v>5067</v>
      </c>
      <c r="C1295" s="10" t="s">
        <v>510</v>
      </c>
      <c r="D1295" s="10" t="s">
        <v>5107</v>
      </c>
      <c r="E1295" s="11" t="s">
        <v>5108</v>
      </c>
      <c r="F1295" s="10" t="s">
        <v>607</v>
      </c>
      <c r="G1295" s="10" t="s">
        <v>5109</v>
      </c>
      <c r="H1295" s="12">
        <v>5</v>
      </c>
      <c r="I1295" s="12">
        <f t="shared" si="49"/>
        <v>4</v>
      </c>
      <c r="J1295" s="11" t="s">
        <v>8261</v>
      </c>
    </row>
    <row r="1296" spans="1:10" ht="24" customHeight="1">
      <c r="A1296" s="9">
        <v>1294</v>
      </c>
      <c r="B1296" s="10" t="s">
        <v>5067</v>
      </c>
      <c r="C1296" s="10" t="s">
        <v>510</v>
      </c>
      <c r="D1296" s="10" t="s">
        <v>5110</v>
      </c>
      <c r="E1296" s="11" t="s">
        <v>5111</v>
      </c>
      <c r="F1296" s="10" t="s">
        <v>508</v>
      </c>
      <c r="G1296" s="10" t="s">
        <v>5112</v>
      </c>
      <c r="H1296" s="12">
        <v>5</v>
      </c>
      <c r="I1296" s="12">
        <f t="shared" si="49"/>
        <v>4</v>
      </c>
      <c r="J1296" s="11" t="s">
        <v>8261</v>
      </c>
    </row>
    <row r="1297" spans="1:10" ht="24" customHeight="1">
      <c r="A1297" s="9">
        <v>1295</v>
      </c>
      <c r="B1297" s="10" t="s">
        <v>5067</v>
      </c>
      <c r="C1297" s="10" t="s">
        <v>510</v>
      </c>
      <c r="D1297" s="10" t="s">
        <v>5113</v>
      </c>
      <c r="E1297" s="11" t="s">
        <v>5114</v>
      </c>
      <c r="F1297" s="10" t="s">
        <v>687</v>
      </c>
      <c r="G1297" s="10" t="s">
        <v>5115</v>
      </c>
      <c r="H1297" s="12">
        <v>5</v>
      </c>
      <c r="I1297" s="12">
        <f t="shared" si="49"/>
        <v>4</v>
      </c>
      <c r="J1297" s="11" t="s">
        <v>8261</v>
      </c>
    </row>
    <row r="1298" spans="1:10" s="6" customFormat="1" ht="24" customHeight="1">
      <c r="A1298" s="9">
        <v>1296</v>
      </c>
      <c r="B1298" s="14" t="s">
        <v>5067</v>
      </c>
      <c r="C1298" s="14" t="s">
        <v>498</v>
      </c>
      <c r="D1298" s="14" t="s">
        <v>8408</v>
      </c>
      <c r="E1298" s="11" t="s">
        <v>8409</v>
      </c>
      <c r="F1298" s="14" t="s">
        <v>513</v>
      </c>
      <c r="G1298" s="14" t="s">
        <v>8410</v>
      </c>
      <c r="H1298" s="15">
        <v>7</v>
      </c>
      <c r="I1298" s="15">
        <f t="shared" si="49"/>
        <v>5.6000000000000005</v>
      </c>
      <c r="J1298" s="16" t="s">
        <v>9148</v>
      </c>
    </row>
    <row r="1299" spans="1:10" s="6" customFormat="1" ht="24" customHeight="1">
      <c r="A1299" s="9">
        <v>1297</v>
      </c>
      <c r="B1299" s="14" t="s">
        <v>5067</v>
      </c>
      <c r="C1299" s="14" t="s">
        <v>498</v>
      </c>
      <c r="D1299" s="14" t="s">
        <v>8411</v>
      </c>
      <c r="E1299" s="11" t="s">
        <v>8412</v>
      </c>
      <c r="F1299" s="14" t="s">
        <v>1306</v>
      </c>
      <c r="G1299" s="14" t="s">
        <v>8413</v>
      </c>
      <c r="H1299" s="15">
        <v>7</v>
      </c>
      <c r="I1299" s="15">
        <f t="shared" si="49"/>
        <v>5.6000000000000005</v>
      </c>
      <c r="J1299" s="16" t="s">
        <v>9148</v>
      </c>
    </row>
    <row r="1300" spans="1:10" s="6" customFormat="1" ht="24" customHeight="1">
      <c r="A1300" s="9">
        <v>1298</v>
      </c>
      <c r="B1300" s="14" t="s">
        <v>5067</v>
      </c>
      <c r="C1300" s="14" t="s">
        <v>498</v>
      </c>
      <c r="D1300" s="14" t="s">
        <v>8414</v>
      </c>
      <c r="E1300" s="11" t="s">
        <v>8415</v>
      </c>
      <c r="F1300" s="14" t="s">
        <v>1306</v>
      </c>
      <c r="G1300" s="14" t="s">
        <v>8416</v>
      </c>
      <c r="H1300" s="15">
        <v>7</v>
      </c>
      <c r="I1300" s="15">
        <f t="shared" si="49"/>
        <v>5.6000000000000005</v>
      </c>
      <c r="J1300" s="16" t="s">
        <v>9148</v>
      </c>
    </row>
    <row r="1301" spans="1:10" s="6" customFormat="1" ht="24" customHeight="1">
      <c r="A1301" s="9">
        <v>1299</v>
      </c>
      <c r="B1301" s="14" t="s">
        <v>5067</v>
      </c>
      <c r="C1301" s="14" t="s">
        <v>510</v>
      </c>
      <c r="D1301" s="14" t="s">
        <v>8417</v>
      </c>
      <c r="E1301" s="11" t="s">
        <v>8418</v>
      </c>
      <c r="F1301" s="14" t="s">
        <v>513</v>
      </c>
      <c r="G1301" s="14" t="s">
        <v>8419</v>
      </c>
      <c r="H1301" s="15">
        <v>5</v>
      </c>
      <c r="I1301" s="15">
        <f t="shared" si="49"/>
        <v>4</v>
      </c>
      <c r="J1301" s="16" t="s">
        <v>9148</v>
      </c>
    </row>
    <row r="1302" spans="1:10" s="6" customFormat="1" ht="24" customHeight="1">
      <c r="A1302" s="9">
        <v>1300</v>
      </c>
      <c r="B1302" s="14" t="s">
        <v>5067</v>
      </c>
      <c r="C1302" s="14" t="s">
        <v>510</v>
      </c>
      <c r="D1302" s="14" t="s">
        <v>8420</v>
      </c>
      <c r="E1302" s="11" t="s">
        <v>8421</v>
      </c>
      <c r="F1302" s="14" t="s">
        <v>501</v>
      </c>
      <c r="G1302" s="14" t="s">
        <v>8422</v>
      </c>
      <c r="H1302" s="15">
        <v>5</v>
      </c>
      <c r="I1302" s="15">
        <f t="shared" si="49"/>
        <v>4</v>
      </c>
      <c r="J1302" s="16" t="s">
        <v>9148</v>
      </c>
    </row>
    <row r="1303" spans="1:10" s="6" customFormat="1" ht="24" customHeight="1">
      <c r="A1303" s="9">
        <v>1301</v>
      </c>
      <c r="B1303" s="14" t="s">
        <v>5067</v>
      </c>
      <c r="C1303" s="14" t="s">
        <v>510</v>
      </c>
      <c r="D1303" s="14" t="s">
        <v>8423</v>
      </c>
      <c r="E1303" s="11" t="s">
        <v>8424</v>
      </c>
      <c r="F1303" s="14" t="s">
        <v>520</v>
      </c>
      <c r="G1303" s="14" t="s">
        <v>8425</v>
      </c>
      <c r="H1303" s="15">
        <v>5</v>
      </c>
      <c r="I1303" s="15">
        <f t="shared" si="49"/>
        <v>4</v>
      </c>
      <c r="J1303" s="16" t="s">
        <v>9148</v>
      </c>
    </row>
    <row r="1304" spans="1:10" s="6" customFormat="1" ht="24" customHeight="1">
      <c r="A1304" s="9">
        <v>1302</v>
      </c>
      <c r="B1304" s="14" t="s">
        <v>5067</v>
      </c>
      <c r="C1304" s="14" t="s">
        <v>510</v>
      </c>
      <c r="D1304" s="14" t="s">
        <v>8426</v>
      </c>
      <c r="E1304" s="11" t="s">
        <v>8427</v>
      </c>
      <c r="F1304" s="14" t="s">
        <v>785</v>
      </c>
      <c r="G1304" s="14" t="s">
        <v>139</v>
      </c>
      <c r="H1304" s="15">
        <v>5</v>
      </c>
      <c r="I1304" s="15">
        <f t="shared" si="49"/>
        <v>4</v>
      </c>
      <c r="J1304" s="16" t="s">
        <v>9148</v>
      </c>
    </row>
    <row r="1305" spans="1:10" s="6" customFormat="1" ht="24" customHeight="1">
      <c r="A1305" s="9">
        <v>1303</v>
      </c>
      <c r="B1305" s="14" t="s">
        <v>5067</v>
      </c>
      <c r="C1305" s="14" t="s">
        <v>510</v>
      </c>
      <c r="D1305" s="14" t="s">
        <v>8428</v>
      </c>
      <c r="E1305" s="11" t="s">
        <v>8429</v>
      </c>
      <c r="F1305" s="14" t="s">
        <v>1306</v>
      </c>
      <c r="G1305" s="14" t="s">
        <v>8430</v>
      </c>
      <c r="H1305" s="15">
        <v>5</v>
      </c>
      <c r="I1305" s="15">
        <f t="shared" si="49"/>
        <v>4</v>
      </c>
      <c r="J1305" s="16" t="s">
        <v>9148</v>
      </c>
    </row>
    <row r="1306" spans="1:10" s="6" customFormat="1" ht="24" customHeight="1">
      <c r="A1306" s="9">
        <v>1304</v>
      </c>
      <c r="B1306" s="14" t="s">
        <v>5067</v>
      </c>
      <c r="C1306" s="14" t="s">
        <v>510</v>
      </c>
      <c r="D1306" s="14" t="s">
        <v>8431</v>
      </c>
      <c r="E1306" s="11" t="s">
        <v>8432</v>
      </c>
      <c r="F1306" s="14" t="s">
        <v>600</v>
      </c>
      <c r="G1306" s="14" t="s">
        <v>8433</v>
      </c>
      <c r="H1306" s="15">
        <v>5</v>
      </c>
      <c r="I1306" s="15">
        <f t="shared" si="49"/>
        <v>4</v>
      </c>
      <c r="J1306" s="16" t="s">
        <v>9148</v>
      </c>
    </row>
    <row r="1307" spans="1:10" s="6" customFormat="1" ht="24" customHeight="1">
      <c r="A1307" s="9">
        <v>1305</v>
      </c>
      <c r="B1307" s="14" t="s">
        <v>5067</v>
      </c>
      <c r="C1307" s="14" t="s">
        <v>510</v>
      </c>
      <c r="D1307" s="14" t="s">
        <v>8434</v>
      </c>
      <c r="E1307" s="11" t="s">
        <v>8435</v>
      </c>
      <c r="F1307" s="14" t="s">
        <v>600</v>
      </c>
      <c r="G1307" s="14" t="s">
        <v>8436</v>
      </c>
      <c r="H1307" s="15">
        <v>5</v>
      </c>
      <c r="I1307" s="15">
        <f aca="true" t="shared" si="50" ref="I1307:I1338">H1307*0.8</f>
        <v>4</v>
      </c>
      <c r="J1307" s="16" t="s">
        <v>9148</v>
      </c>
    </row>
    <row r="1308" spans="1:10" s="6" customFormat="1" ht="24" customHeight="1">
      <c r="A1308" s="9">
        <v>1306</v>
      </c>
      <c r="B1308" s="14" t="s">
        <v>5067</v>
      </c>
      <c r="C1308" s="14" t="s">
        <v>510</v>
      </c>
      <c r="D1308" s="14" t="s">
        <v>8437</v>
      </c>
      <c r="E1308" s="11" t="s">
        <v>8438</v>
      </c>
      <c r="F1308" s="14" t="s">
        <v>554</v>
      </c>
      <c r="G1308" s="14" t="s">
        <v>8439</v>
      </c>
      <c r="H1308" s="15">
        <v>5</v>
      </c>
      <c r="I1308" s="15">
        <f t="shared" si="50"/>
        <v>4</v>
      </c>
      <c r="J1308" s="16" t="s">
        <v>9148</v>
      </c>
    </row>
    <row r="1309" spans="1:10" s="6" customFormat="1" ht="24" customHeight="1">
      <c r="A1309" s="9">
        <v>1307</v>
      </c>
      <c r="B1309" s="14" t="s">
        <v>5067</v>
      </c>
      <c r="C1309" s="14" t="s">
        <v>510</v>
      </c>
      <c r="D1309" s="14" t="s">
        <v>8440</v>
      </c>
      <c r="E1309" s="11" t="s">
        <v>8441</v>
      </c>
      <c r="F1309" s="14" t="s">
        <v>575</v>
      </c>
      <c r="G1309" s="14" t="s">
        <v>8442</v>
      </c>
      <c r="H1309" s="15">
        <v>5</v>
      </c>
      <c r="I1309" s="15">
        <f t="shared" si="50"/>
        <v>4</v>
      </c>
      <c r="J1309" s="16" t="s">
        <v>9148</v>
      </c>
    </row>
    <row r="1310" spans="1:10" s="6" customFormat="1" ht="24" customHeight="1">
      <c r="A1310" s="9">
        <v>1308</v>
      </c>
      <c r="B1310" s="14" t="s">
        <v>5067</v>
      </c>
      <c r="C1310" s="14" t="s">
        <v>510</v>
      </c>
      <c r="D1310" s="14" t="s">
        <v>8443</v>
      </c>
      <c r="E1310" s="11" t="s">
        <v>8444</v>
      </c>
      <c r="F1310" s="14" t="s">
        <v>508</v>
      </c>
      <c r="G1310" s="14" t="s">
        <v>8445</v>
      </c>
      <c r="H1310" s="15">
        <v>5</v>
      </c>
      <c r="I1310" s="15">
        <f t="shared" si="50"/>
        <v>4</v>
      </c>
      <c r="J1310" s="16" t="s">
        <v>9148</v>
      </c>
    </row>
    <row r="1311" spans="1:10" ht="24" customHeight="1">
      <c r="A1311" s="9">
        <v>1309</v>
      </c>
      <c r="B1311" s="10" t="s">
        <v>5116</v>
      </c>
      <c r="C1311" s="10" t="s">
        <v>498</v>
      </c>
      <c r="D1311" s="10" t="s">
        <v>5117</v>
      </c>
      <c r="E1311" s="11" t="s">
        <v>5118</v>
      </c>
      <c r="F1311" s="10" t="s">
        <v>524</v>
      </c>
      <c r="G1311" s="10" t="s">
        <v>5119</v>
      </c>
      <c r="H1311" s="12">
        <v>6</v>
      </c>
      <c r="I1311" s="12">
        <f t="shared" si="50"/>
        <v>4.800000000000001</v>
      </c>
      <c r="J1311" s="11" t="s">
        <v>8261</v>
      </c>
    </row>
    <row r="1312" spans="1:10" ht="24" customHeight="1">
      <c r="A1312" s="9">
        <v>1310</v>
      </c>
      <c r="B1312" s="10" t="s">
        <v>5116</v>
      </c>
      <c r="C1312" s="10" t="s">
        <v>510</v>
      </c>
      <c r="D1312" s="10" t="s">
        <v>5120</v>
      </c>
      <c r="E1312" s="11" t="s">
        <v>5121</v>
      </c>
      <c r="F1312" s="10" t="s">
        <v>524</v>
      </c>
      <c r="G1312" s="10" t="s">
        <v>5122</v>
      </c>
      <c r="H1312" s="12">
        <v>5</v>
      </c>
      <c r="I1312" s="12">
        <f t="shared" si="50"/>
        <v>4</v>
      </c>
      <c r="J1312" s="11" t="s">
        <v>8261</v>
      </c>
    </row>
    <row r="1313" spans="1:10" ht="24" customHeight="1">
      <c r="A1313" s="9">
        <v>1311</v>
      </c>
      <c r="B1313" s="10" t="s">
        <v>5116</v>
      </c>
      <c r="C1313" s="10" t="s">
        <v>510</v>
      </c>
      <c r="D1313" s="10" t="s">
        <v>5123</v>
      </c>
      <c r="E1313" s="11" t="s">
        <v>5124</v>
      </c>
      <c r="F1313" s="10" t="s">
        <v>785</v>
      </c>
      <c r="G1313" s="10" t="s">
        <v>5125</v>
      </c>
      <c r="H1313" s="12">
        <v>5</v>
      </c>
      <c r="I1313" s="12">
        <f t="shared" si="50"/>
        <v>4</v>
      </c>
      <c r="J1313" s="11" t="s">
        <v>8261</v>
      </c>
    </row>
    <row r="1314" spans="1:10" s="6" customFormat="1" ht="24" customHeight="1">
      <c r="A1314" s="9">
        <v>1312</v>
      </c>
      <c r="B1314" s="14" t="s">
        <v>5116</v>
      </c>
      <c r="C1314" s="14" t="s">
        <v>498</v>
      </c>
      <c r="D1314" s="14" t="s">
        <v>8446</v>
      </c>
      <c r="E1314" s="11" t="s">
        <v>8447</v>
      </c>
      <c r="F1314" s="14" t="s">
        <v>508</v>
      </c>
      <c r="G1314" s="14" t="s">
        <v>8448</v>
      </c>
      <c r="H1314" s="15">
        <v>7</v>
      </c>
      <c r="I1314" s="15">
        <f t="shared" si="50"/>
        <v>5.6000000000000005</v>
      </c>
      <c r="J1314" s="16" t="s">
        <v>9148</v>
      </c>
    </row>
    <row r="1315" spans="1:10" ht="24" customHeight="1">
      <c r="A1315" s="9">
        <v>1313</v>
      </c>
      <c r="B1315" s="10" t="s">
        <v>5126</v>
      </c>
      <c r="C1315" s="10" t="s">
        <v>498</v>
      </c>
      <c r="D1315" s="10" t="s">
        <v>5127</v>
      </c>
      <c r="E1315" s="11" t="s">
        <v>5128</v>
      </c>
      <c r="F1315" s="10" t="s">
        <v>513</v>
      </c>
      <c r="G1315" s="10" t="s">
        <v>5129</v>
      </c>
      <c r="H1315" s="12">
        <v>5</v>
      </c>
      <c r="I1315" s="12">
        <f t="shared" si="50"/>
        <v>4</v>
      </c>
      <c r="J1315" s="11" t="s">
        <v>8261</v>
      </c>
    </row>
    <row r="1316" spans="1:10" s="6" customFormat="1" ht="24" customHeight="1">
      <c r="A1316" s="9">
        <v>1314</v>
      </c>
      <c r="B1316" s="14" t="s">
        <v>5126</v>
      </c>
      <c r="C1316" s="14" t="s">
        <v>510</v>
      </c>
      <c r="D1316" s="14" t="s">
        <v>8449</v>
      </c>
      <c r="E1316" s="11" t="s">
        <v>8450</v>
      </c>
      <c r="F1316" s="14" t="s">
        <v>513</v>
      </c>
      <c r="G1316" s="14" t="s">
        <v>8451</v>
      </c>
      <c r="H1316" s="15">
        <v>4</v>
      </c>
      <c r="I1316" s="15">
        <f t="shared" si="50"/>
        <v>3.2</v>
      </c>
      <c r="J1316" s="16" t="s">
        <v>9148</v>
      </c>
    </row>
    <row r="1317" spans="1:10" ht="24" customHeight="1">
      <c r="A1317" s="9">
        <v>1315</v>
      </c>
      <c r="B1317" s="10" t="s">
        <v>5130</v>
      </c>
      <c r="C1317" s="10" t="s">
        <v>498</v>
      </c>
      <c r="D1317" s="10" t="s">
        <v>5131</v>
      </c>
      <c r="E1317" s="11" t="s">
        <v>5132</v>
      </c>
      <c r="F1317" s="10" t="s">
        <v>637</v>
      </c>
      <c r="G1317" s="10" t="s">
        <v>5133</v>
      </c>
      <c r="H1317" s="12">
        <v>7</v>
      </c>
      <c r="I1317" s="12">
        <f t="shared" si="50"/>
        <v>5.6000000000000005</v>
      </c>
      <c r="J1317" s="11" t="s">
        <v>8261</v>
      </c>
    </row>
    <row r="1318" spans="1:10" ht="24" customHeight="1">
      <c r="A1318" s="9">
        <v>1316</v>
      </c>
      <c r="B1318" s="10" t="s">
        <v>5130</v>
      </c>
      <c r="C1318" s="10" t="s">
        <v>498</v>
      </c>
      <c r="D1318" s="10" t="s">
        <v>5134</v>
      </c>
      <c r="E1318" s="11" t="s">
        <v>5135</v>
      </c>
      <c r="F1318" s="10" t="s">
        <v>607</v>
      </c>
      <c r="G1318" s="10" t="s">
        <v>5136</v>
      </c>
      <c r="H1318" s="12">
        <v>6</v>
      </c>
      <c r="I1318" s="12">
        <f t="shared" si="50"/>
        <v>4.800000000000001</v>
      </c>
      <c r="J1318" s="11" t="s">
        <v>8261</v>
      </c>
    </row>
    <row r="1319" spans="1:10" ht="24" customHeight="1">
      <c r="A1319" s="9">
        <v>1317</v>
      </c>
      <c r="B1319" s="10" t="s">
        <v>5130</v>
      </c>
      <c r="C1319" s="10" t="s">
        <v>510</v>
      </c>
      <c r="D1319" s="10" t="s">
        <v>5137</v>
      </c>
      <c r="E1319" s="11" t="s">
        <v>5138</v>
      </c>
      <c r="F1319" s="10" t="s">
        <v>637</v>
      </c>
      <c r="G1319" s="10" t="s">
        <v>5139</v>
      </c>
      <c r="H1319" s="12">
        <v>5</v>
      </c>
      <c r="I1319" s="12">
        <f t="shared" si="50"/>
        <v>4</v>
      </c>
      <c r="J1319" s="11" t="s">
        <v>8261</v>
      </c>
    </row>
    <row r="1320" spans="1:10" s="6" customFormat="1" ht="24" customHeight="1">
      <c r="A1320" s="9">
        <v>1318</v>
      </c>
      <c r="B1320" s="14" t="s">
        <v>5130</v>
      </c>
      <c r="C1320" s="14" t="s">
        <v>498</v>
      </c>
      <c r="D1320" s="14" t="s">
        <v>8452</v>
      </c>
      <c r="E1320" s="11" t="s">
        <v>8453</v>
      </c>
      <c r="F1320" s="14" t="s">
        <v>508</v>
      </c>
      <c r="G1320" s="14" t="s">
        <v>8454</v>
      </c>
      <c r="H1320" s="15">
        <v>7</v>
      </c>
      <c r="I1320" s="15">
        <f t="shared" si="50"/>
        <v>5.6000000000000005</v>
      </c>
      <c r="J1320" s="16" t="s">
        <v>9148</v>
      </c>
    </row>
    <row r="1321" spans="1:10" ht="24" customHeight="1">
      <c r="A1321" s="9">
        <v>1319</v>
      </c>
      <c r="B1321" s="10" t="s">
        <v>5140</v>
      </c>
      <c r="C1321" s="10" t="s">
        <v>498</v>
      </c>
      <c r="D1321" s="10" t="s">
        <v>5141</v>
      </c>
      <c r="E1321" s="11" t="s">
        <v>5142</v>
      </c>
      <c r="F1321" s="10" t="s">
        <v>508</v>
      </c>
      <c r="G1321" s="10" t="s">
        <v>5143</v>
      </c>
      <c r="H1321" s="12">
        <v>7</v>
      </c>
      <c r="I1321" s="12">
        <f t="shared" si="50"/>
        <v>5.6000000000000005</v>
      </c>
      <c r="J1321" s="11" t="s">
        <v>8261</v>
      </c>
    </row>
    <row r="1322" spans="1:10" ht="24" customHeight="1">
      <c r="A1322" s="9">
        <v>1320</v>
      </c>
      <c r="B1322" s="10" t="s">
        <v>5140</v>
      </c>
      <c r="C1322" s="10" t="s">
        <v>510</v>
      </c>
      <c r="D1322" s="10" t="s">
        <v>5144</v>
      </c>
      <c r="E1322" s="11" t="s">
        <v>5145</v>
      </c>
      <c r="F1322" s="10" t="s">
        <v>513</v>
      </c>
      <c r="G1322" s="10" t="s">
        <v>5146</v>
      </c>
      <c r="H1322" s="12">
        <v>5</v>
      </c>
      <c r="I1322" s="12">
        <f t="shared" si="50"/>
        <v>4</v>
      </c>
      <c r="J1322" s="11" t="s">
        <v>8261</v>
      </c>
    </row>
    <row r="1323" spans="1:10" ht="24" customHeight="1">
      <c r="A1323" s="9">
        <v>1321</v>
      </c>
      <c r="B1323" s="10" t="s">
        <v>5140</v>
      </c>
      <c r="C1323" s="10" t="s">
        <v>510</v>
      </c>
      <c r="D1323" s="10" t="s">
        <v>5147</v>
      </c>
      <c r="E1323" s="11" t="s">
        <v>5148</v>
      </c>
      <c r="F1323" s="10" t="s">
        <v>785</v>
      </c>
      <c r="G1323" s="10" t="s">
        <v>5149</v>
      </c>
      <c r="H1323" s="12">
        <v>5</v>
      </c>
      <c r="I1323" s="12">
        <f t="shared" si="50"/>
        <v>4</v>
      </c>
      <c r="J1323" s="11" t="s">
        <v>8261</v>
      </c>
    </row>
    <row r="1324" spans="1:10" ht="24" customHeight="1">
      <c r="A1324" s="9">
        <v>1322</v>
      </c>
      <c r="B1324" s="10" t="s">
        <v>5140</v>
      </c>
      <c r="C1324" s="10" t="s">
        <v>510</v>
      </c>
      <c r="D1324" s="10" t="s">
        <v>5150</v>
      </c>
      <c r="E1324" s="11" t="s">
        <v>5151</v>
      </c>
      <c r="F1324" s="10" t="s">
        <v>785</v>
      </c>
      <c r="G1324" s="10" t="s">
        <v>5152</v>
      </c>
      <c r="H1324" s="12">
        <v>5</v>
      </c>
      <c r="I1324" s="12">
        <f t="shared" si="50"/>
        <v>4</v>
      </c>
      <c r="J1324" s="11" t="s">
        <v>8261</v>
      </c>
    </row>
    <row r="1325" spans="1:10" ht="24" customHeight="1">
      <c r="A1325" s="9">
        <v>1323</v>
      </c>
      <c r="B1325" s="10" t="s">
        <v>5140</v>
      </c>
      <c r="C1325" s="10" t="s">
        <v>510</v>
      </c>
      <c r="D1325" s="10" t="s">
        <v>5153</v>
      </c>
      <c r="E1325" s="11" t="s">
        <v>5154</v>
      </c>
      <c r="F1325" s="10" t="s">
        <v>508</v>
      </c>
      <c r="G1325" s="10" t="s">
        <v>5155</v>
      </c>
      <c r="H1325" s="12">
        <v>5</v>
      </c>
      <c r="I1325" s="12">
        <f t="shared" si="50"/>
        <v>4</v>
      </c>
      <c r="J1325" s="11" t="s">
        <v>8261</v>
      </c>
    </row>
    <row r="1326" spans="1:10" ht="24" customHeight="1">
      <c r="A1326" s="9">
        <v>1324</v>
      </c>
      <c r="B1326" s="10" t="s">
        <v>5156</v>
      </c>
      <c r="C1326" s="10" t="s">
        <v>510</v>
      </c>
      <c r="D1326" s="10" t="s">
        <v>5157</v>
      </c>
      <c r="E1326" s="11" t="s">
        <v>5158</v>
      </c>
      <c r="F1326" s="10" t="s">
        <v>524</v>
      </c>
      <c r="G1326" s="10" t="s">
        <v>5159</v>
      </c>
      <c r="H1326" s="12">
        <v>5</v>
      </c>
      <c r="I1326" s="12">
        <f t="shared" si="50"/>
        <v>4</v>
      </c>
      <c r="J1326" s="11" t="s">
        <v>8261</v>
      </c>
    </row>
    <row r="1327" spans="1:10" ht="24" customHeight="1">
      <c r="A1327" s="9">
        <v>1325</v>
      </c>
      <c r="B1327" s="10" t="s">
        <v>5160</v>
      </c>
      <c r="C1327" s="10" t="s">
        <v>498</v>
      </c>
      <c r="D1327" s="10" t="s">
        <v>5161</v>
      </c>
      <c r="E1327" s="11" t="s">
        <v>5162</v>
      </c>
      <c r="F1327" s="10" t="s">
        <v>513</v>
      </c>
      <c r="G1327" s="10" t="s">
        <v>5163</v>
      </c>
      <c r="H1327" s="12">
        <v>7</v>
      </c>
      <c r="I1327" s="12">
        <f t="shared" si="50"/>
        <v>5.6000000000000005</v>
      </c>
      <c r="J1327" s="11" t="s">
        <v>8261</v>
      </c>
    </row>
    <row r="1328" spans="1:10" ht="24" customHeight="1">
      <c r="A1328" s="9">
        <v>1326</v>
      </c>
      <c r="B1328" s="10" t="s">
        <v>5160</v>
      </c>
      <c r="C1328" s="10" t="s">
        <v>498</v>
      </c>
      <c r="D1328" s="10" t="s">
        <v>5164</v>
      </c>
      <c r="E1328" s="11" t="s">
        <v>5165</v>
      </c>
      <c r="F1328" s="10" t="s">
        <v>637</v>
      </c>
      <c r="G1328" s="10" t="s">
        <v>5166</v>
      </c>
      <c r="H1328" s="12">
        <v>7</v>
      </c>
      <c r="I1328" s="12">
        <f t="shared" si="50"/>
        <v>5.6000000000000005</v>
      </c>
      <c r="J1328" s="11" t="s">
        <v>8261</v>
      </c>
    </row>
    <row r="1329" spans="1:10" ht="24" customHeight="1">
      <c r="A1329" s="9">
        <v>1327</v>
      </c>
      <c r="B1329" s="10" t="s">
        <v>5160</v>
      </c>
      <c r="C1329" s="10" t="s">
        <v>498</v>
      </c>
      <c r="D1329" s="10" t="s">
        <v>5167</v>
      </c>
      <c r="E1329" s="11" t="s">
        <v>5168</v>
      </c>
      <c r="F1329" s="10" t="s">
        <v>524</v>
      </c>
      <c r="G1329" s="10" t="s">
        <v>5169</v>
      </c>
      <c r="H1329" s="12">
        <v>7</v>
      </c>
      <c r="I1329" s="12">
        <f t="shared" si="50"/>
        <v>5.6000000000000005</v>
      </c>
      <c r="J1329" s="11" t="s">
        <v>8261</v>
      </c>
    </row>
    <row r="1330" spans="1:10" ht="24" customHeight="1">
      <c r="A1330" s="9">
        <v>1328</v>
      </c>
      <c r="B1330" s="10" t="s">
        <v>5160</v>
      </c>
      <c r="C1330" s="10" t="s">
        <v>498</v>
      </c>
      <c r="D1330" s="10" t="s">
        <v>5170</v>
      </c>
      <c r="E1330" s="11" t="s">
        <v>5171</v>
      </c>
      <c r="F1330" s="10" t="s">
        <v>785</v>
      </c>
      <c r="G1330" s="10" t="s">
        <v>5172</v>
      </c>
      <c r="H1330" s="12">
        <v>7</v>
      </c>
      <c r="I1330" s="12">
        <f t="shared" si="50"/>
        <v>5.6000000000000005</v>
      </c>
      <c r="J1330" s="11" t="s">
        <v>8261</v>
      </c>
    </row>
    <row r="1331" spans="1:10" ht="24" customHeight="1">
      <c r="A1331" s="9">
        <v>1329</v>
      </c>
      <c r="B1331" s="10" t="s">
        <v>5160</v>
      </c>
      <c r="C1331" s="10" t="s">
        <v>498</v>
      </c>
      <c r="D1331" s="10" t="s">
        <v>5173</v>
      </c>
      <c r="E1331" s="11" t="s">
        <v>5174</v>
      </c>
      <c r="F1331" s="10" t="s">
        <v>623</v>
      </c>
      <c r="G1331" s="10" t="s">
        <v>5175</v>
      </c>
      <c r="H1331" s="12">
        <v>7</v>
      </c>
      <c r="I1331" s="12">
        <f t="shared" si="50"/>
        <v>5.6000000000000005</v>
      </c>
      <c r="J1331" s="11" t="s">
        <v>8261</v>
      </c>
    </row>
    <row r="1332" spans="1:10" ht="24" customHeight="1">
      <c r="A1332" s="9">
        <v>1330</v>
      </c>
      <c r="B1332" s="10" t="s">
        <v>5160</v>
      </c>
      <c r="C1332" s="10" t="s">
        <v>498</v>
      </c>
      <c r="D1332" s="10" t="s">
        <v>5176</v>
      </c>
      <c r="E1332" s="11" t="s">
        <v>5177</v>
      </c>
      <c r="F1332" s="10" t="s">
        <v>623</v>
      </c>
      <c r="G1332" s="10" t="s">
        <v>5178</v>
      </c>
      <c r="H1332" s="12">
        <v>7</v>
      </c>
      <c r="I1332" s="12">
        <f t="shared" si="50"/>
        <v>5.6000000000000005</v>
      </c>
      <c r="J1332" s="11" t="s">
        <v>8261</v>
      </c>
    </row>
    <row r="1333" spans="1:10" ht="24" customHeight="1">
      <c r="A1333" s="9">
        <v>1331</v>
      </c>
      <c r="B1333" s="10" t="s">
        <v>5160</v>
      </c>
      <c r="C1333" s="10" t="s">
        <v>498</v>
      </c>
      <c r="D1333" s="10" t="s">
        <v>5179</v>
      </c>
      <c r="E1333" s="11" t="s">
        <v>5180</v>
      </c>
      <c r="F1333" s="10" t="s">
        <v>676</v>
      </c>
      <c r="G1333" s="10" t="s">
        <v>5181</v>
      </c>
      <c r="H1333" s="12">
        <v>7</v>
      </c>
      <c r="I1333" s="12">
        <f t="shared" si="50"/>
        <v>5.6000000000000005</v>
      </c>
      <c r="J1333" s="11" t="s">
        <v>8261</v>
      </c>
    </row>
    <row r="1334" spans="1:10" ht="24" customHeight="1">
      <c r="A1334" s="9">
        <v>1332</v>
      </c>
      <c r="B1334" s="10" t="s">
        <v>5160</v>
      </c>
      <c r="C1334" s="10" t="s">
        <v>498</v>
      </c>
      <c r="D1334" s="10" t="s">
        <v>5182</v>
      </c>
      <c r="E1334" s="11" t="s">
        <v>5183</v>
      </c>
      <c r="F1334" s="10" t="s">
        <v>575</v>
      </c>
      <c r="G1334" s="10" t="s">
        <v>5184</v>
      </c>
      <c r="H1334" s="12">
        <v>7</v>
      </c>
      <c r="I1334" s="12">
        <f t="shared" si="50"/>
        <v>5.6000000000000005</v>
      </c>
      <c r="J1334" s="11" t="s">
        <v>8261</v>
      </c>
    </row>
    <row r="1335" spans="1:10" ht="24" customHeight="1">
      <c r="A1335" s="9">
        <v>1333</v>
      </c>
      <c r="B1335" s="10" t="s">
        <v>5160</v>
      </c>
      <c r="C1335" s="10" t="s">
        <v>510</v>
      </c>
      <c r="D1335" s="10" t="s">
        <v>5185</v>
      </c>
      <c r="E1335" s="11" t="s">
        <v>5186</v>
      </c>
      <c r="F1335" s="10" t="s">
        <v>637</v>
      </c>
      <c r="G1335" s="10" t="s">
        <v>5187</v>
      </c>
      <c r="H1335" s="12">
        <v>5</v>
      </c>
      <c r="I1335" s="12">
        <f t="shared" si="50"/>
        <v>4</v>
      </c>
      <c r="J1335" s="11" t="s">
        <v>8261</v>
      </c>
    </row>
    <row r="1336" spans="1:10" ht="24" customHeight="1">
      <c r="A1336" s="9">
        <v>1334</v>
      </c>
      <c r="B1336" s="10" t="s">
        <v>5160</v>
      </c>
      <c r="C1336" s="10" t="s">
        <v>510</v>
      </c>
      <c r="D1336" s="10" t="s">
        <v>5188</v>
      </c>
      <c r="E1336" s="11" t="s">
        <v>5189</v>
      </c>
      <c r="F1336" s="10" t="s">
        <v>524</v>
      </c>
      <c r="G1336" s="10" t="s">
        <v>5190</v>
      </c>
      <c r="H1336" s="12">
        <v>5</v>
      </c>
      <c r="I1336" s="12">
        <f t="shared" si="50"/>
        <v>4</v>
      </c>
      <c r="J1336" s="11" t="s">
        <v>8261</v>
      </c>
    </row>
    <row r="1337" spans="1:10" ht="24" customHeight="1">
      <c r="A1337" s="9">
        <v>1335</v>
      </c>
      <c r="B1337" s="10" t="s">
        <v>5191</v>
      </c>
      <c r="C1337" s="10" t="s">
        <v>498</v>
      </c>
      <c r="D1337" s="10" t="s">
        <v>5192</v>
      </c>
      <c r="E1337" s="11" t="s">
        <v>5193</v>
      </c>
      <c r="F1337" s="10" t="s">
        <v>520</v>
      </c>
      <c r="G1337" s="10" t="s">
        <v>5194</v>
      </c>
      <c r="H1337" s="12">
        <v>6</v>
      </c>
      <c r="I1337" s="12">
        <f t="shared" si="50"/>
        <v>4.800000000000001</v>
      </c>
      <c r="J1337" s="11" t="s">
        <v>8261</v>
      </c>
    </row>
    <row r="1338" spans="1:10" ht="24" customHeight="1">
      <c r="A1338" s="9">
        <v>1336</v>
      </c>
      <c r="B1338" s="10" t="s">
        <v>5191</v>
      </c>
      <c r="C1338" s="10" t="s">
        <v>498</v>
      </c>
      <c r="D1338" s="10" t="s">
        <v>5195</v>
      </c>
      <c r="E1338" s="11" t="s">
        <v>5196</v>
      </c>
      <c r="F1338" s="10" t="s">
        <v>623</v>
      </c>
      <c r="G1338" s="10" t="s">
        <v>5197</v>
      </c>
      <c r="H1338" s="12">
        <v>6</v>
      </c>
      <c r="I1338" s="12">
        <f t="shared" si="50"/>
        <v>4.800000000000001</v>
      </c>
      <c r="J1338" s="11" t="s">
        <v>8261</v>
      </c>
    </row>
    <row r="1339" spans="1:10" ht="24" customHeight="1">
      <c r="A1339" s="9">
        <v>1337</v>
      </c>
      <c r="B1339" s="10" t="s">
        <v>5191</v>
      </c>
      <c r="C1339" s="10" t="s">
        <v>498</v>
      </c>
      <c r="D1339" s="10" t="s">
        <v>5198</v>
      </c>
      <c r="E1339" s="11" t="s">
        <v>5199</v>
      </c>
      <c r="F1339" s="10" t="s">
        <v>546</v>
      </c>
      <c r="G1339" s="10" t="s">
        <v>5200</v>
      </c>
      <c r="H1339" s="12">
        <v>7</v>
      </c>
      <c r="I1339" s="12">
        <f aca="true" t="shared" si="51" ref="I1339:I1370">H1339*0.8</f>
        <v>5.6000000000000005</v>
      </c>
      <c r="J1339" s="11" t="s">
        <v>8261</v>
      </c>
    </row>
    <row r="1340" spans="1:10" ht="24" customHeight="1">
      <c r="A1340" s="9">
        <v>1338</v>
      </c>
      <c r="B1340" s="10" t="s">
        <v>5191</v>
      </c>
      <c r="C1340" s="10" t="s">
        <v>498</v>
      </c>
      <c r="D1340" s="10" t="s">
        <v>5201</v>
      </c>
      <c r="E1340" s="11" t="s">
        <v>5202</v>
      </c>
      <c r="F1340" s="10" t="s">
        <v>575</v>
      </c>
      <c r="G1340" s="10" t="s">
        <v>5203</v>
      </c>
      <c r="H1340" s="12">
        <v>6</v>
      </c>
      <c r="I1340" s="12">
        <f t="shared" si="51"/>
        <v>4.800000000000001</v>
      </c>
      <c r="J1340" s="11" t="s">
        <v>8261</v>
      </c>
    </row>
    <row r="1341" spans="1:10" ht="24" customHeight="1">
      <c r="A1341" s="9">
        <v>1339</v>
      </c>
      <c r="B1341" s="10" t="s">
        <v>5204</v>
      </c>
      <c r="C1341" s="10" t="s">
        <v>510</v>
      </c>
      <c r="D1341" s="10" t="s">
        <v>5205</v>
      </c>
      <c r="E1341" s="11" t="s">
        <v>5206</v>
      </c>
      <c r="F1341" s="10" t="s">
        <v>520</v>
      </c>
      <c r="G1341" s="10" t="s">
        <v>5207</v>
      </c>
      <c r="H1341" s="12">
        <v>3</v>
      </c>
      <c r="I1341" s="12">
        <f t="shared" si="51"/>
        <v>2.4000000000000004</v>
      </c>
      <c r="J1341" s="11" t="s">
        <v>8261</v>
      </c>
    </row>
    <row r="1342" spans="1:10" ht="24" customHeight="1">
      <c r="A1342" s="9">
        <v>1340</v>
      </c>
      <c r="B1342" s="10" t="s">
        <v>5204</v>
      </c>
      <c r="C1342" s="10" t="s">
        <v>510</v>
      </c>
      <c r="D1342" s="10" t="s">
        <v>5208</v>
      </c>
      <c r="E1342" s="11" t="s">
        <v>5209</v>
      </c>
      <c r="F1342" s="10" t="s">
        <v>575</v>
      </c>
      <c r="G1342" s="10" t="s">
        <v>5210</v>
      </c>
      <c r="H1342" s="12">
        <v>5</v>
      </c>
      <c r="I1342" s="12">
        <f t="shared" si="51"/>
        <v>4</v>
      </c>
      <c r="J1342" s="11" t="s">
        <v>8261</v>
      </c>
    </row>
    <row r="1343" spans="1:10" ht="24" customHeight="1">
      <c r="A1343" s="9">
        <v>1341</v>
      </c>
      <c r="B1343" s="10" t="s">
        <v>5204</v>
      </c>
      <c r="C1343" s="10" t="s">
        <v>510</v>
      </c>
      <c r="D1343" s="10" t="s">
        <v>5211</v>
      </c>
      <c r="E1343" s="11" t="s">
        <v>5212</v>
      </c>
      <c r="F1343" s="10" t="s">
        <v>680</v>
      </c>
      <c r="G1343" s="10" t="s">
        <v>5213</v>
      </c>
      <c r="H1343" s="12">
        <v>5</v>
      </c>
      <c r="I1343" s="12">
        <f t="shared" si="51"/>
        <v>4</v>
      </c>
      <c r="J1343" s="11" t="s">
        <v>8261</v>
      </c>
    </row>
    <row r="1344" spans="1:10" ht="24" customHeight="1">
      <c r="A1344" s="9">
        <v>1342</v>
      </c>
      <c r="B1344" s="10" t="s">
        <v>5204</v>
      </c>
      <c r="C1344" s="10" t="s">
        <v>510</v>
      </c>
      <c r="D1344" s="10" t="s">
        <v>5214</v>
      </c>
      <c r="E1344" s="11" t="s">
        <v>5215</v>
      </c>
      <c r="F1344" s="10" t="s">
        <v>680</v>
      </c>
      <c r="G1344" s="10" t="s">
        <v>5216</v>
      </c>
      <c r="H1344" s="12">
        <v>5</v>
      </c>
      <c r="I1344" s="12">
        <f t="shared" si="51"/>
        <v>4</v>
      </c>
      <c r="J1344" s="11" t="s">
        <v>8261</v>
      </c>
    </row>
    <row r="1345" spans="1:10" ht="24" customHeight="1">
      <c r="A1345" s="9">
        <v>1343</v>
      </c>
      <c r="B1345" s="10" t="s">
        <v>5217</v>
      </c>
      <c r="C1345" s="10" t="s">
        <v>510</v>
      </c>
      <c r="D1345" s="10" t="s">
        <v>5218</v>
      </c>
      <c r="E1345" s="11" t="s">
        <v>5219</v>
      </c>
      <c r="F1345" s="10" t="s">
        <v>508</v>
      </c>
      <c r="G1345" s="10" t="s">
        <v>5220</v>
      </c>
      <c r="H1345" s="12">
        <v>5</v>
      </c>
      <c r="I1345" s="12">
        <f t="shared" si="51"/>
        <v>4</v>
      </c>
      <c r="J1345" s="11" t="s">
        <v>8261</v>
      </c>
    </row>
    <row r="1346" spans="1:10" ht="24" customHeight="1">
      <c r="A1346" s="9">
        <v>1344</v>
      </c>
      <c r="B1346" s="10" t="s">
        <v>5221</v>
      </c>
      <c r="C1346" s="10" t="s">
        <v>498</v>
      </c>
      <c r="D1346" s="10" t="s">
        <v>5222</v>
      </c>
      <c r="E1346" s="11" t="s">
        <v>5223</v>
      </c>
      <c r="F1346" s="10" t="s">
        <v>785</v>
      </c>
      <c r="G1346" s="10" t="s">
        <v>5224</v>
      </c>
      <c r="H1346" s="12">
        <v>7</v>
      </c>
      <c r="I1346" s="12">
        <f t="shared" si="51"/>
        <v>5.6000000000000005</v>
      </c>
      <c r="J1346" s="11" t="s">
        <v>8261</v>
      </c>
    </row>
    <row r="1347" spans="1:10" ht="24" customHeight="1">
      <c r="A1347" s="9">
        <v>1345</v>
      </c>
      <c r="B1347" s="10" t="s">
        <v>5225</v>
      </c>
      <c r="C1347" s="10" t="s">
        <v>498</v>
      </c>
      <c r="D1347" s="10" t="s">
        <v>5226</v>
      </c>
      <c r="E1347" s="11" t="s">
        <v>5227</v>
      </c>
      <c r="F1347" s="10" t="s">
        <v>554</v>
      </c>
      <c r="G1347" s="10" t="s">
        <v>5228</v>
      </c>
      <c r="H1347" s="12">
        <v>7</v>
      </c>
      <c r="I1347" s="12">
        <f t="shared" si="51"/>
        <v>5.6000000000000005</v>
      </c>
      <c r="J1347" s="11" t="s">
        <v>8261</v>
      </c>
    </row>
    <row r="1348" spans="1:10" ht="24" customHeight="1">
      <c r="A1348" s="9">
        <v>1346</v>
      </c>
      <c r="B1348" s="10" t="s">
        <v>5229</v>
      </c>
      <c r="C1348" s="10" t="s">
        <v>498</v>
      </c>
      <c r="D1348" s="10" t="s">
        <v>5230</v>
      </c>
      <c r="E1348" s="11" t="s">
        <v>5231</v>
      </c>
      <c r="F1348" s="10" t="s">
        <v>575</v>
      </c>
      <c r="G1348" s="10" t="s">
        <v>5232</v>
      </c>
      <c r="H1348" s="12">
        <v>2.5</v>
      </c>
      <c r="I1348" s="12">
        <f t="shared" si="51"/>
        <v>2</v>
      </c>
      <c r="J1348" s="11" t="s">
        <v>8261</v>
      </c>
    </row>
    <row r="1349" spans="1:10" ht="24" customHeight="1">
      <c r="A1349" s="9">
        <v>1347</v>
      </c>
      <c r="B1349" s="10" t="s">
        <v>5229</v>
      </c>
      <c r="C1349" s="10" t="s">
        <v>510</v>
      </c>
      <c r="D1349" s="10" t="s">
        <v>5233</v>
      </c>
      <c r="E1349" s="11" t="s">
        <v>5234</v>
      </c>
      <c r="F1349" s="10" t="s">
        <v>1306</v>
      </c>
      <c r="G1349" s="10" t="s">
        <v>5235</v>
      </c>
      <c r="H1349" s="12">
        <v>5</v>
      </c>
      <c r="I1349" s="12">
        <f t="shared" si="51"/>
        <v>4</v>
      </c>
      <c r="J1349" s="11" t="s">
        <v>8261</v>
      </c>
    </row>
    <row r="1350" spans="1:10" ht="24" customHeight="1">
      <c r="A1350" s="9">
        <v>1348</v>
      </c>
      <c r="B1350" s="10" t="s">
        <v>5236</v>
      </c>
      <c r="C1350" s="10" t="s">
        <v>510</v>
      </c>
      <c r="D1350" s="10" t="s">
        <v>5237</v>
      </c>
      <c r="E1350" s="11" t="s">
        <v>5238</v>
      </c>
      <c r="F1350" s="10" t="s">
        <v>550</v>
      </c>
      <c r="G1350" s="10" t="s">
        <v>5239</v>
      </c>
      <c r="H1350" s="12">
        <v>5</v>
      </c>
      <c r="I1350" s="12">
        <f t="shared" si="51"/>
        <v>4</v>
      </c>
      <c r="J1350" s="11" t="s">
        <v>8261</v>
      </c>
    </row>
    <row r="1351" spans="1:10" ht="24" customHeight="1">
      <c r="A1351" s="9">
        <v>1349</v>
      </c>
      <c r="B1351" s="10" t="s">
        <v>5240</v>
      </c>
      <c r="C1351" s="10" t="s">
        <v>510</v>
      </c>
      <c r="D1351" s="10" t="s">
        <v>5241</v>
      </c>
      <c r="E1351" s="11" t="s">
        <v>5242</v>
      </c>
      <c r="F1351" s="10" t="s">
        <v>637</v>
      </c>
      <c r="G1351" s="10" t="s">
        <v>5243</v>
      </c>
      <c r="H1351" s="12">
        <v>5</v>
      </c>
      <c r="I1351" s="12">
        <f t="shared" si="51"/>
        <v>4</v>
      </c>
      <c r="J1351" s="11" t="s">
        <v>8261</v>
      </c>
    </row>
    <row r="1352" spans="1:10" s="6" customFormat="1" ht="24" customHeight="1">
      <c r="A1352" s="9">
        <v>1350</v>
      </c>
      <c r="B1352" s="14" t="s">
        <v>5240</v>
      </c>
      <c r="C1352" s="14" t="s">
        <v>510</v>
      </c>
      <c r="D1352" s="14" t="s">
        <v>8455</v>
      </c>
      <c r="E1352" s="11" t="s">
        <v>8456</v>
      </c>
      <c r="F1352" s="14" t="s">
        <v>575</v>
      </c>
      <c r="G1352" s="14" t="s">
        <v>8457</v>
      </c>
      <c r="H1352" s="15">
        <v>5</v>
      </c>
      <c r="I1352" s="15">
        <f t="shared" si="51"/>
        <v>4</v>
      </c>
      <c r="J1352" s="16" t="s">
        <v>9148</v>
      </c>
    </row>
    <row r="1353" spans="1:10" ht="24" customHeight="1">
      <c r="A1353" s="9">
        <v>1351</v>
      </c>
      <c r="B1353" s="10" t="s">
        <v>5244</v>
      </c>
      <c r="C1353" s="10" t="s">
        <v>498</v>
      </c>
      <c r="D1353" s="10" t="s">
        <v>5245</v>
      </c>
      <c r="E1353" s="11" t="s">
        <v>5246</v>
      </c>
      <c r="F1353" s="10" t="s">
        <v>637</v>
      </c>
      <c r="G1353" s="10" t="s">
        <v>5247</v>
      </c>
      <c r="H1353" s="12">
        <v>7</v>
      </c>
      <c r="I1353" s="12">
        <f t="shared" si="51"/>
        <v>5.6000000000000005</v>
      </c>
      <c r="J1353" s="11" t="s">
        <v>8261</v>
      </c>
    </row>
    <row r="1354" spans="1:10" ht="24" customHeight="1">
      <c r="A1354" s="9">
        <v>1352</v>
      </c>
      <c r="B1354" s="10" t="s">
        <v>5244</v>
      </c>
      <c r="C1354" s="10" t="s">
        <v>498</v>
      </c>
      <c r="D1354" s="10" t="s">
        <v>5248</v>
      </c>
      <c r="E1354" s="11" t="s">
        <v>5249</v>
      </c>
      <c r="F1354" s="10" t="s">
        <v>554</v>
      </c>
      <c r="G1354" s="10" t="s">
        <v>5250</v>
      </c>
      <c r="H1354" s="12">
        <v>7</v>
      </c>
      <c r="I1354" s="12">
        <f t="shared" si="51"/>
        <v>5.6000000000000005</v>
      </c>
      <c r="J1354" s="11" t="s">
        <v>8261</v>
      </c>
    </row>
    <row r="1355" spans="1:10" ht="24" customHeight="1">
      <c r="A1355" s="9">
        <v>1353</v>
      </c>
      <c r="B1355" s="10" t="s">
        <v>5244</v>
      </c>
      <c r="C1355" s="10" t="s">
        <v>498</v>
      </c>
      <c r="D1355" s="10" t="s">
        <v>5251</v>
      </c>
      <c r="E1355" s="11" t="s">
        <v>5252</v>
      </c>
      <c r="F1355" s="10" t="s">
        <v>508</v>
      </c>
      <c r="G1355" s="10" t="s">
        <v>5253</v>
      </c>
      <c r="H1355" s="12">
        <v>7</v>
      </c>
      <c r="I1355" s="12">
        <f t="shared" si="51"/>
        <v>5.6000000000000005</v>
      </c>
      <c r="J1355" s="11" t="s">
        <v>8261</v>
      </c>
    </row>
    <row r="1356" spans="1:10" ht="24" customHeight="1">
      <c r="A1356" s="9">
        <v>1354</v>
      </c>
      <c r="B1356" s="10" t="s">
        <v>5244</v>
      </c>
      <c r="C1356" s="10" t="s">
        <v>510</v>
      </c>
      <c r="D1356" s="10" t="s">
        <v>5254</v>
      </c>
      <c r="E1356" s="11" t="s">
        <v>5255</v>
      </c>
      <c r="F1356" s="10" t="s">
        <v>623</v>
      </c>
      <c r="G1356" s="10" t="s">
        <v>5256</v>
      </c>
      <c r="H1356" s="12">
        <v>5</v>
      </c>
      <c r="I1356" s="12">
        <f t="shared" si="51"/>
        <v>4</v>
      </c>
      <c r="J1356" s="11" t="s">
        <v>8261</v>
      </c>
    </row>
    <row r="1357" spans="1:10" ht="24" customHeight="1">
      <c r="A1357" s="9">
        <v>1355</v>
      </c>
      <c r="B1357" s="10" t="s">
        <v>5244</v>
      </c>
      <c r="C1357" s="10" t="s">
        <v>510</v>
      </c>
      <c r="D1357" s="10" t="s">
        <v>5257</v>
      </c>
      <c r="E1357" s="11" t="s">
        <v>5258</v>
      </c>
      <c r="F1357" s="10" t="s">
        <v>508</v>
      </c>
      <c r="G1357" s="10" t="s">
        <v>5259</v>
      </c>
      <c r="H1357" s="12">
        <v>5</v>
      </c>
      <c r="I1357" s="12">
        <f t="shared" si="51"/>
        <v>4</v>
      </c>
      <c r="J1357" s="11" t="s">
        <v>8261</v>
      </c>
    </row>
    <row r="1358" spans="1:10" s="6" customFormat="1" ht="24" customHeight="1">
      <c r="A1358" s="9">
        <v>1356</v>
      </c>
      <c r="B1358" s="14" t="s">
        <v>8458</v>
      </c>
      <c r="C1358" s="14" t="s">
        <v>498</v>
      </c>
      <c r="D1358" s="14" t="s">
        <v>8459</v>
      </c>
      <c r="E1358" s="11" t="s">
        <v>8460</v>
      </c>
      <c r="F1358" s="14" t="s">
        <v>637</v>
      </c>
      <c r="G1358" s="14" t="s">
        <v>8461</v>
      </c>
      <c r="H1358" s="15">
        <v>7</v>
      </c>
      <c r="I1358" s="15">
        <f t="shared" si="51"/>
        <v>5.6000000000000005</v>
      </c>
      <c r="J1358" s="16" t="s">
        <v>9148</v>
      </c>
    </row>
    <row r="1359" spans="1:10" ht="24" customHeight="1">
      <c r="A1359" s="9">
        <v>1357</v>
      </c>
      <c r="B1359" s="10" t="s">
        <v>5260</v>
      </c>
      <c r="C1359" s="10" t="s">
        <v>498</v>
      </c>
      <c r="D1359" s="10" t="s">
        <v>5261</v>
      </c>
      <c r="E1359" s="11" t="s">
        <v>5262</v>
      </c>
      <c r="F1359" s="10" t="s">
        <v>785</v>
      </c>
      <c r="G1359" s="10" t="s">
        <v>5263</v>
      </c>
      <c r="H1359" s="12">
        <v>6.5</v>
      </c>
      <c r="I1359" s="12">
        <f t="shared" si="51"/>
        <v>5.2</v>
      </c>
      <c r="J1359" s="11" t="s">
        <v>8261</v>
      </c>
    </row>
    <row r="1360" spans="1:10" ht="24" customHeight="1">
      <c r="A1360" s="9">
        <v>1358</v>
      </c>
      <c r="B1360" s="10" t="s">
        <v>5260</v>
      </c>
      <c r="C1360" s="10" t="s">
        <v>498</v>
      </c>
      <c r="D1360" s="10" t="s">
        <v>5264</v>
      </c>
      <c r="E1360" s="11" t="s">
        <v>5265</v>
      </c>
      <c r="F1360" s="10" t="s">
        <v>1306</v>
      </c>
      <c r="G1360" s="10" t="s">
        <v>5266</v>
      </c>
      <c r="H1360" s="12">
        <v>7</v>
      </c>
      <c r="I1360" s="12">
        <f t="shared" si="51"/>
        <v>5.6000000000000005</v>
      </c>
      <c r="J1360" s="11" t="s">
        <v>8261</v>
      </c>
    </row>
    <row r="1361" spans="1:10" ht="24" customHeight="1">
      <c r="A1361" s="9">
        <v>1359</v>
      </c>
      <c r="B1361" s="10" t="s">
        <v>5260</v>
      </c>
      <c r="C1361" s="10" t="s">
        <v>498</v>
      </c>
      <c r="D1361" s="10" t="s">
        <v>5267</v>
      </c>
      <c r="E1361" s="11" t="s">
        <v>5268</v>
      </c>
      <c r="F1361" s="10" t="s">
        <v>554</v>
      </c>
      <c r="G1361" s="10" t="s">
        <v>5269</v>
      </c>
      <c r="H1361" s="12">
        <v>7</v>
      </c>
      <c r="I1361" s="12">
        <f t="shared" si="51"/>
        <v>5.6000000000000005</v>
      </c>
      <c r="J1361" s="11" t="s">
        <v>8261</v>
      </c>
    </row>
    <row r="1362" spans="1:10" ht="24" customHeight="1">
      <c r="A1362" s="9">
        <v>1360</v>
      </c>
      <c r="B1362" s="10" t="s">
        <v>5260</v>
      </c>
      <c r="C1362" s="10" t="s">
        <v>510</v>
      </c>
      <c r="D1362" s="10" t="s">
        <v>5270</v>
      </c>
      <c r="E1362" s="11" t="s">
        <v>5271</v>
      </c>
      <c r="F1362" s="10" t="s">
        <v>1306</v>
      </c>
      <c r="G1362" s="10" t="s">
        <v>5272</v>
      </c>
      <c r="H1362" s="12">
        <v>5</v>
      </c>
      <c r="I1362" s="12">
        <f t="shared" si="51"/>
        <v>4</v>
      </c>
      <c r="J1362" s="11" t="s">
        <v>8261</v>
      </c>
    </row>
    <row r="1363" spans="1:10" ht="24" customHeight="1">
      <c r="A1363" s="9">
        <v>1361</v>
      </c>
      <c r="B1363" s="10" t="s">
        <v>5260</v>
      </c>
      <c r="C1363" s="10" t="s">
        <v>510</v>
      </c>
      <c r="D1363" s="10" t="s">
        <v>5273</v>
      </c>
      <c r="E1363" s="11" t="s">
        <v>5274</v>
      </c>
      <c r="F1363" s="10" t="s">
        <v>575</v>
      </c>
      <c r="G1363" s="10" t="s">
        <v>5275</v>
      </c>
      <c r="H1363" s="12">
        <v>5</v>
      </c>
      <c r="I1363" s="12">
        <f t="shared" si="51"/>
        <v>4</v>
      </c>
      <c r="J1363" s="11" t="s">
        <v>8261</v>
      </c>
    </row>
    <row r="1364" spans="1:10" ht="24" customHeight="1">
      <c r="A1364" s="9">
        <v>1362</v>
      </c>
      <c r="B1364" s="10" t="s">
        <v>5260</v>
      </c>
      <c r="C1364" s="10" t="s">
        <v>510</v>
      </c>
      <c r="D1364" s="10" t="s">
        <v>5276</v>
      </c>
      <c r="E1364" s="11" t="s">
        <v>5277</v>
      </c>
      <c r="F1364" s="10" t="s">
        <v>508</v>
      </c>
      <c r="G1364" s="10" t="s">
        <v>5278</v>
      </c>
      <c r="H1364" s="12">
        <v>5</v>
      </c>
      <c r="I1364" s="12">
        <f t="shared" si="51"/>
        <v>4</v>
      </c>
      <c r="J1364" s="11" t="s">
        <v>8261</v>
      </c>
    </row>
    <row r="1365" spans="1:10" s="6" customFormat="1" ht="24" customHeight="1">
      <c r="A1365" s="9">
        <v>1363</v>
      </c>
      <c r="B1365" s="14" t="s">
        <v>5260</v>
      </c>
      <c r="C1365" s="14" t="s">
        <v>510</v>
      </c>
      <c r="D1365" s="14" t="s">
        <v>8462</v>
      </c>
      <c r="E1365" s="11" t="s">
        <v>8463</v>
      </c>
      <c r="F1365" s="14" t="s">
        <v>1306</v>
      </c>
      <c r="G1365" s="14" t="s">
        <v>8464</v>
      </c>
      <c r="H1365" s="15">
        <v>5</v>
      </c>
      <c r="I1365" s="15">
        <f t="shared" si="51"/>
        <v>4</v>
      </c>
      <c r="J1365" s="16" t="s">
        <v>9148</v>
      </c>
    </row>
    <row r="1366" spans="1:10" ht="24" customHeight="1">
      <c r="A1366" s="9">
        <v>1364</v>
      </c>
      <c r="B1366" s="10" t="s">
        <v>5279</v>
      </c>
      <c r="C1366" s="10" t="s">
        <v>498</v>
      </c>
      <c r="D1366" s="10" t="s">
        <v>5280</v>
      </c>
      <c r="E1366" s="11" t="s">
        <v>5281</v>
      </c>
      <c r="F1366" s="10" t="s">
        <v>520</v>
      </c>
      <c r="G1366" s="10" t="s">
        <v>5282</v>
      </c>
      <c r="H1366" s="12">
        <v>7</v>
      </c>
      <c r="I1366" s="12">
        <f t="shared" si="51"/>
        <v>5.6000000000000005</v>
      </c>
      <c r="J1366" s="11" t="s">
        <v>8261</v>
      </c>
    </row>
    <row r="1367" spans="1:10" ht="24" customHeight="1">
      <c r="A1367" s="9">
        <v>1365</v>
      </c>
      <c r="B1367" s="10" t="s">
        <v>5279</v>
      </c>
      <c r="C1367" s="10" t="s">
        <v>498</v>
      </c>
      <c r="D1367" s="10" t="s">
        <v>5283</v>
      </c>
      <c r="E1367" s="11" t="s">
        <v>5284</v>
      </c>
      <c r="F1367" s="10" t="s">
        <v>637</v>
      </c>
      <c r="G1367" s="10" t="s">
        <v>5285</v>
      </c>
      <c r="H1367" s="12">
        <v>7</v>
      </c>
      <c r="I1367" s="12">
        <f t="shared" si="51"/>
        <v>5.6000000000000005</v>
      </c>
      <c r="J1367" s="11" t="s">
        <v>8261</v>
      </c>
    </row>
    <row r="1368" spans="1:10" ht="24" customHeight="1">
      <c r="A1368" s="9">
        <v>1366</v>
      </c>
      <c r="B1368" s="10" t="s">
        <v>5279</v>
      </c>
      <c r="C1368" s="10" t="s">
        <v>498</v>
      </c>
      <c r="D1368" s="10" t="s">
        <v>5286</v>
      </c>
      <c r="E1368" s="11" t="s">
        <v>5287</v>
      </c>
      <c r="F1368" s="10" t="s">
        <v>607</v>
      </c>
      <c r="G1368" s="10" t="s">
        <v>5288</v>
      </c>
      <c r="H1368" s="12">
        <v>7</v>
      </c>
      <c r="I1368" s="12">
        <f t="shared" si="51"/>
        <v>5.6000000000000005</v>
      </c>
      <c r="J1368" s="11" t="s">
        <v>8261</v>
      </c>
    </row>
    <row r="1369" spans="1:10" ht="24" customHeight="1">
      <c r="A1369" s="9">
        <v>1367</v>
      </c>
      <c r="B1369" s="10" t="s">
        <v>5289</v>
      </c>
      <c r="C1369" s="10" t="s">
        <v>498</v>
      </c>
      <c r="D1369" s="10" t="s">
        <v>5290</v>
      </c>
      <c r="E1369" s="11" t="s">
        <v>5291</v>
      </c>
      <c r="F1369" s="10" t="s">
        <v>575</v>
      </c>
      <c r="G1369" s="10" t="s">
        <v>5292</v>
      </c>
      <c r="H1369" s="12">
        <v>7</v>
      </c>
      <c r="I1369" s="12">
        <f t="shared" si="51"/>
        <v>5.6000000000000005</v>
      </c>
      <c r="J1369" s="11" t="s">
        <v>8261</v>
      </c>
    </row>
    <row r="1370" spans="1:10" ht="24" customHeight="1">
      <c r="A1370" s="9">
        <v>1368</v>
      </c>
      <c r="B1370" s="10" t="s">
        <v>5293</v>
      </c>
      <c r="C1370" s="10" t="s">
        <v>498</v>
      </c>
      <c r="D1370" s="10" t="s">
        <v>5294</v>
      </c>
      <c r="E1370" s="11" t="s">
        <v>5295</v>
      </c>
      <c r="F1370" s="10" t="s">
        <v>637</v>
      </c>
      <c r="G1370" s="10" t="s">
        <v>5296</v>
      </c>
      <c r="H1370" s="12">
        <v>7</v>
      </c>
      <c r="I1370" s="12">
        <f t="shared" si="51"/>
        <v>5.6000000000000005</v>
      </c>
      <c r="J1370" s="11" t="s">
        <v>8261</v>
      </c>
    </row>
    <row r="1371" spans="1:10" ht="24" customHeight="1">
      <c r="A1371" s="9">
        <v>1369</v>
      </c>
      <c r="B1371" s="10" t="s">
        <v>5293</v>
      </c>
      <c r="C1371" s="10" t="s">
        <v>498</v>
      </c>
      <c r="D1371" s="10" t="s">
        <v>5297</v>
      </c>
      <c r="E1371" s="11" t="s">
        <v>5298</v>
      </c>
      <c r="F1371" s="10" t="s">
        <v>676</v>
      </c>
      <c r="G1371" s="10" t="s">
        <v>5299</v>
      </c>
      <c r="H1371" s="12">
        <v>7</v>
      </c>
      <c r="I1371" s="12">
        <f aca="true" t="shared" si="52" ref="I1371:I1402">H1371*0.8</f>
        <v>5.6000000000000005</v>
      </c>
      <c r="J1371" s="11" t="s">
        <v>8261</v>
      </c>
    </row>
    <row r="1372" spans="1:10" ht="24" customHeight="1">
      <c r="A1372" s="9">
        <v>1370</v>
      </c>
      <c r="B1372" s="10" t="s">
        <v>5293</v>
      </c>
      <c r="C1372" s="10" t="s">
        <v>498</v>
      </c>
      <c r="D1372" s="10" t="s">
        <v>5300</v>
      </c>
      <c r="E1372" s="11" t="s">
        <v>5301</v>
      </c>
      <c r="F1372" s="10" t="s">
        <v>575</v>
      </c>
      <c r="G1372" s="10" t="s">
        <v>5302</v>
      </c>
      <c r="H1372" s="12">
        <v>7</v>
      </c>
      <c r="I1372" s="12">
        <f t="shared" si="52"/>
        <v>5.6000000000000005</v>
      </c>
      <c r="J1372" s="11" t="s">
        <v>8261</v>
      </c>
    </row>
    <row r="1373" spans="1:10" ht="24" customHeight="1">
      <c r="A1373" s="9">
        <v>1371</v>
      </c>
      <c r="B1373" s="10" t="s">
        <v>5293</v>
      </c>
      <c r="C1373" s="10" t="s">
        <v>498</v>
      </c>
      <c r="D1373" s="10" t="s">
        <v>5303</v>
      </c>
      <c r="E1373" s="11" t="s">
        <v>5304</v>
      </c>
      <c r="F1373" s="10" t="s">
        <v>508</v>
      </c>
      <c r="G1373" s="10" t="s">
        <v>5305</v>
      </c>
      <c r="H1373" s="12">
        <v>7</v>
      </c>
      <c r="I1373" s="12">
        <f t="shared" si="52"/>
        <v>5.6000000000000005</v>
      </c>
      <c r="J1373" s="11" t="s">
        <v>8261</v>
      </c>
    </row>
    <row r="1374" spans="1:10" ht="24" customHeight="1">
      <c r="A1374" s="9">
        <v>1372</v>
      </c>
      <c r="B1374" s="10" t="s">
        <v>5293</v>
      </c>
      <c r="C1374" s="10" t="s">
        <v>510</v>
      </c>
      <c r="D1374" s="10" t="s">
        <v>5306</v>
      </c>
      <c r="E1374" s="11" t="s">
        <v>5307</v>
      </c>
      <c r="F1374" s="10" t="s">
        <v>785</v>
      </c>
      <c r="G1374" s="10" t="s">
        <v>5308</v>
      </c>
      <c r="H1374" s="12">
        <v>5</v>
      </c>
      <c r="I1374" s="12">
        <f t="shared" si="52"/>
        <v>4</v>
      </c>
      <c r="J1374" s="11" t="s">
        <v>8261</v>
      </c>
    </row>
    <row r="1375" spans="1:10" s="6" customFormat="1" ht="24" customHeight="1">
      <c r="A1375" s="9">
        <v>1373</v>
      </c>
      <c r="B1375" s="14" t="s">
        <v>5293</v>
      </c>
      <c r="C1375" s="14" t="s">
        <v>498</v>
      </c>
      <c r="D1375" s="14" t="s">
        <v>8465</v>
      </c>
      <c r="E1375" s="11" t="s">
        <v>8466</v>
      </c>
      <c r="F1375" s="14" t="s">
        <v>687</v>
      </c>
      <c r="G1375" s="14" t="s">
        <v>8467</v>
      </c>
      <c r="H1375" s="15">
        <v>7</v>
      </c>
      <c r="I1375" s="15">
        <f t="shared" si="52"/>
        <v>5.6000000000000005</v>
      </c>
      <c r="J1375" s="16" t="s">
        <v>9148</v>
      </c>
    </row>
    <row r="1376" spans="1:10" s="6" customFormat="1" ht="24" customHeight="1">
      <c r="A1376" s="9">
        <v>1374</v>
      </c>
      <c r="B1376" s="14" t="s">
        <v>5293</v>
      </c>
      <c r="C1376" s="14" t="s">
        <v>510</v>
      </c>
      <c r="D1376" s="14" t="s">
        <v>8468</v>
      </c>
      <c r="E1376" s="11" t="s">
        <v>8469</v>
      </c>
      <c r="F1376" s="14" t="s">
        <v>1306</v>
      </c>
      <c r="G1376" s="14" t="s">
        <v>8470</v>
      </c>
      <c r="H1376" s="15">
        <v>5</v>
      </c>
      <c r="I1376" s="15">
        <f t="shared" si="52"/>
        <v>4</v>
      </c>
      <c r="J1376" s="16" t="s">
        <v>9148</v>
      </c>
    </row>
    <row r="1377" spans="1:10" ht="24" customHeight="1">
      <c r="A1377" s="9">
        <v>1375</v>
      </c>
      <c r="B1377" s="10" t="s">
        <v>5309</v>
      </c>
      <c r="C1377" s="10" t="s">
        <v>498</v>
      </c>
      <c r="D1377" s="10" t="s">
        <v>5310</v>
      </c>
      <c r="E1377" s="11" t="s">
        <v>5311</v>
      </c>
      <c r="F1377" s="10" t="s">
        <v>513</v>
      </c>
      <c r="G1377" s="10" t="s">
        <v>5312</v>
      </c>
      <c r="H1377" s="12">
        <v>7</v>
      </c>
      <c r="I1377" s="12">
        <f t="shared" si="52"/>
        <v>5.6000000000000005</v>
      </c>
      <c r="J1377" s="11" t="s">
        <v>8261</v>
      </c>
    </row>
    <row r="1378" spans="1:10" ht="24" customHeight="1">
      <c r="A1378" s="9">
        <v>1376</v>
      </c>
      <c r="B1378" s="10" t="s">
        <v>5309</v>
      </c>
      <c r="C1378" s="10" t="s">
        <v>498</v>
      </c>
      <c r="D1378" s="10" t="s">
        <v>5313</v>
      </c>
      <c r="E1378" s="11" t="s">
        <v>5314</v>
      </c>
      <c r="F1378" s="10" t="s">
        <v>637</v>
      </c>
      <c r="G1378" s="10" t="s">
        <v>5315</v>
      </c>
      <c r="H1378" s="12">
        <v>7</v>
      </c>
      <c r="I1378" s="12">
        <f t="shared" si="52"/>
        <v>5.6000000000000005</v>
      </c>
      <c r="J1378" s="11" t="s">
        <v>8261</v>
      </c>
    </row>
    <row r="1379" spans="1:10" ht="24" customHeight="1">
      <c r="A1379" s="9">
        <v>1377</v>
      </c>
      <c r="B1379" s="10" t="s">
        <v>5309</v>
      </c>
      <c r="C1379" s="10" t="s">
        <v>498</v>
      </c>
      <c r="D1379" s="10" t="s">
        <v>5316</v>
      </c>
      <c r="E1379" s="11" t="s">
        <v>5317</v>
      </c>
      <c r="F1379" s="10" t="s">
        <v>785</v>
      </c>
      <c r="G1379" s="10" t="s">
        <v>5318</v>
      </c>
      <c r="H1379" s="12">
        <v>7</v>
      </c>
      <c r="I1379" s="12">
        <f t="shared" si="52"/>
        <v>5.6000000000000005</v>
      </c>
      <c r="J1379" s="11" t="s">
        <v>8261</v>
      </c>
    </row>
    <row r="1380" spans="1:10" ht="24" customHeight="1">
      <c r="A1380" s="9">
        <v>1378</v>
      </c>
      <c r="B1380" s="10" t="s">
        <v>5309</v>
      </c>
      <c r="C1380" s="10" t="s">
        <v>498</v>
      </c>
      <c r="D1380" s="10" t="s">
        <v>5319</v>
      </c>
      <c r="E1380" s="11" t="s">
        <v>5320</v>
      </c>
      <c r="F1380" s="10" t="s">
        <v>623</v>
      </c>
      <c r="G1380" s="10" t="s">
        <v>5321</v>
      </c>
      <c r="H1380" s="12">
        <v>7</v>
      </c>
      <c r="I1380" s="12">
        <f t="shared" si="52"/>
        <v>5.6000000000000005</v>
      </c>
      <c r="J1380" s="11" t="s">
        <v>8261</v>
      </c>
    </row>
    <row r="1381" spans="1:10" ht="24" customHeight="1">
      <c r="A1381" s="9">
        <v>1379</v>
      </c>
      <c r="B1381" s="10" t="s">
        <v>5309</v>
      </c>
      <c r="C1381" s="10" t="s">
        <v>510</v>
      </c>
      <c r="D1381" s="10" t="s">
        <v>5322</v>
      </c>
      <c r="E1381" s="11" t="s">
        <v>5323</v>
      </c>
      <c r="F1381" s="10" t="s">
        <v>501</v>
      </c>
      <c r="G1381" s="10" t="s">
        <v>5324</v>
      </c>
      <c r="H1381" s="12">
        <v>4.5</v>
      </c>
      <c r="I1381" s="12">
        <f t="shared" si="52"/>
        <v>3.6</v>
      </c>
      <c r="J1381" s="11" t="s">
        <v>8261</v>
      </c>
    </row>
    <row r="1382" spans="1:10" ht="24" customHeight="1">
      <c r="A1382" s="9">
        <v>1380</v>
      </c>
      <c r="B1382" s="10" t="s">
        <v>5309</v>
      </c>
      <c r="C1382" s="10" t="s">
        <v>510</v>
      </c>
      <c r="D1382" s="10" t="s">
        <v>5325</v>
      </c>
      <c r="E1382" s="11" t="s">
        <v>5326</v>
      </c>
      <c r="F1382" s="10" t="s">
        <v>801</v>
      </c>
      <c r="G1382" s="10" t="s">
        <v>5327</v>
      </c>
      <c r="H1382" s="12">
        <v>5</v>
      </c>
      <c r="I1382" s="12">
        <f t="shared" si="52"/>
        <v>4</v>
      </c>
      <c r="J1382" s="11" t="s">
        <v>8261</v>
      </c>
    </row>
    <row r="1383" spans="1:10" ht="24" customHeight="1">
      <c r="A1383" s="9">
        <v>1381</v>
      </c>
      <c r="B1383" s="10" t="s">
        <v>5309</v>
      </c>
      <c r="C1383" s="10" t="s">
        <v>510</v>
      </c>
      <c r="D1383" s="10" t="s">
        <v>5328</v>
      </c>
      <c r="E1383" s="11" t="s">
        <v>5329</v>
      </c>
      <c r="F1383" s="10" t="s">
        <v>554</v>
      </c>
      <c r="G1383" s="10" t="s">
        <v>5330</v>
      </c>
      <c r="H1383" s="12">
        <v>5</v>
      </c>
      <c r="I1383" s="12">
        <f t="shared" si="52"/>
        <v>4</v>
      </c>
      <c r="J1383" s="11" t="s">
        <v>8261</v>
      </c>
    </row>
    <row r="1384" spans="1:10" ht="24" customHeight="1">
      <c r="A1384" s="9">
        <v>1382</v>
      </c>
      <c r="B1384" s="10" t="s">
        <v>5309</v>
      </c>
      <c r="C1384" s="10" t="s">
        <v>510</v>
      </c>
      <c r="D1384" s="10" t="s">
        <v>5331</v>
      </c>
      <c r="E1384" s="11" t="s">
        <v>5332</v>
      </c>
      <c r="F1384" s="10" t="s">
        <v>575</v>
      </c>
      <c r="G1384" s="10" t="s">
        <v>5333</v>
      </c>
      <c r="H1384" s="12">
        <v>5</v>
      </c>
      <c r="I1384" s="12">
        <f t="shared" si="52"/>
        <v>4</v>
      </c>
      <c r="J1384" s="11" t="s">
        <v>8261</v>
      </c>
    </row>
    <row r="1385" spans="1:10" ht="24" customHeight="1">
      <c r="A1385" s="9">
        <v>1383</v>
      </c>
      <c r="B1385" s="10" t="s">
        <v>5309</v>
      </c>
      <c r="C1385" s="10" t="s">
        <v>510</v>
      </c>
      <c r="D1385" s="10" t="s">
        <v>5334</v>
      </c>
      <c r="E1385" s="11" t="s">
        <v>5335</v>
      </c>
      <c r="F1385" s="10" t="s">
        <v>575</v>
      </c>
      <c r="G1385" s="10" t="s">
        <v>411</v>
      </c>
      <c r="H1385" s="12">
        <v>5</v>
      </c>
      <c r="I1385" s="12">
        <f t="shared" si="52"/>
        <v>4</v>
      </c>
      <c r="J1385" s="11" t="s">
        <v>8261</v>
      </c>
    </row>
    <row r="1386" spans="1:10" ht="24" customHeight="1">
      <c r="A1386" s="9">
        <v>1384</v>
      </c>
      <c r="B1386" s="10" t="s">
        <v>5309</v>
      </c>
      <c r="C1386" s="10" t="s">
        <v>510</v>
      </c>
      <c r="D1386" s="10" t="s">
        <v>5336</v>
      </c>
      <c r="E1386" s="11" t="s">
        <v>5337</v>
      </c>
      <c r="F1386" s="10" t="s">
        <v>607</v>
      </c>
      <c r="G1386" s="10" t="s">
        <v>5338</v>
      </c>
      <c r="H1386" s="12">
        <v>5</v>
      </c>
      <c r="I1386" s="12">
        <f t="shared" si="52"/>
        <v>4</v>
      </c>
      <c r="J1386" s="11" t="s">
        <v>8261</v>
      </c>
    </row>
    <row r="1387" spans="1:10" ht="24" customHeight="1">
      <c r="A1387" s="9">
        <v>1385</v>
      </c>
      <c r="B1387" s="10" t="s">
        <v>5309</v>
      </c>
      <c r="C1387" s="10" t="s">
        <v>510</v>
      </c>
      <c r="D1387" s="10" t="s">
        <v>5339</v>
      </c>
      <c r="E1387" s="11" t="s">
        <v>5340</v>
      </c>
      <c r="F1387" s="10" t="s">
        <v>508</v>
      </c>
      <c r="G1387" s="10" t="s">
        <v>5341</v>
      </c>
      <c r="H1387" s="12">
        <v>5</v>
      </c>
      <c r="I1387" s="12">
        <f t="shared" si="52"/>
        <v>4</v>
      </c>
      <c r="J1387" s="11" t="s">
        <v>8261</v>
      </c>
    </row>
    <row r="1388" spans="1:10" ht="24" customHeight="1">
      <c r="A1388" s="9">
        <v>1386</v>
      </c>
      <c r="B1388" s="10" t="s">
        <v>5309</v>
      </c>
      <c r="C1388" s="10" t="s">
        <v>510</v>
      </c>
      <c r="D1388" s="10" t="s">
        <v>5342</v>
      </c>
      <c r="E1388" s="11" t="s">
        <v>5343</v>
      </c>
      <c r="F1388" s="10" t="s">
        <v>524</v>
      </c>
      <c r="G1388" s="10" t="s">
        <v>5344</v>
      </c>
      <c r="H1388" s="12">
        <v>5</v>
      </c>
      <c r="I1388" s="12">
        <f t="shared" si="52"/>
        <v>4</v>
      </c>
      <c r="J1388" s="11" t="s">
        <v>8261</v>
      </c>
    </row>
    <row r="1389" spans="1:10" ht="24" customHeight="1">
      <c r="A1389" s="9">
        <v>1387</v>
      </c>
      <c r="B1389" s="10" t="s">
        <v>5345</v>
      </c>
      <c r="C1389" s="10" t="s">
        <v>510</v>
      </c>
      <c r="D1389" s="10" t="s">
        <v>5346</v>
      </c>
      <c r="E1389" s="11" t="s">
        <v>5347</v>
      </c>
      <c r="F1389" s="10" t="s">
        <v>501</v>
      </c>
      <c r="G1389" s="10" t="s">
        <v>5348</v>
      </c>
      <c r="H1389" s="12">
        <v>5</v>
      </c>
      <c r="I1389" s="12">
        <f t="shared" si="52"/>
        <v>4</v>
      </c>
      <c r="J1389" s="11" t="s">
        <v>8261</v>
      </c>
    </row>
    <row r="1390" spans="1:10" ht="24" customHeight="1">
      <c r="A1390" s="9">
        <v>1388</v>
      </c>
      <c r="B1390" s="10" t="s">
        <v>5349</v>
      </c>
      <c r="C1390" s="10" t="s">
        <v>498</v>
      </c>
      <c r="D1390" s="10" t="s">
        <v>5350</v>
      </c>
      <c r="E1390" s="11" t="s">
        <v>5351</v>
      </c>
      <c r="F1390" s="10" t="s">
        <v>501</v>
      </c>
      <c r="G1390" s="10" t="s">
        <v>5352</v>
      </c>
      <c r="H1390" s="12">
        <v>7</v>
      </c>
      <c r="I1390" s="12">
        <f t="shared" si="52"/>
        <v>5.6000000000000005</v>
      </c>
      <c r="J1390" s="11" t="s">
        <v>8261</v>
      </c>
    </row>
    <row r="1391" spans="1:10" ht="24" customHeight="1">
      <c r="A1391" s="9">
        <v>1389</v>
      </c>
      <c r="B1391" s="10" t="s">
        <v>5349</v>
      </c>
      <c r="C1391" s="10" t="s">
        <v>510</v>
      </c>
      <c r="D1391" s="10" t="s">
        <v>5353</v>
      </c>
      <c r="E1391" s="11" t="s">
        <v>5354</v>
      </c>
      <c r="F1391" s="10" t="s">
        <v>501</v>
      </c>
      <c r="G1391" s="10" t="s">
        <v>5355</v>
      </c>
      <c r="H1391" s="12">
        <v>5</v>
      </c>
      <c r="I1391" s="12">
        <f t="shared" si="52"/>
        <v>4</v>
      </c>
      <c r="J1391" s="11" t="s">
        <v>8261</v>
      </c>
    </row>
    <row r="1392" spans="1:10" ht="24" customHeight="1">
      <c r="A1392" s="9">
        <v>1390</v>
      </c>
      <c r="B1392" s="10" t="s">
        <v>5356</v>
      </c>
      <c r="C1392" s="10" t="s">
        <v>498</v>
      </c>
      <c r="D1392" s="10" t="s">
        <v>5357</v>
      </c>
      <c r="E1392" s="11" t="s">
        <v>5358</v>
      </c>
      <c r="F1392" s="10" t="s">
        <v>508</v>
      </c>
      <c r="G1392" s="10" t="s">
        <v>5359</v>
      </c>
      <c r="H1392" s="12">
        <v>7</v>
      </c>
      <c r="I1392" s="12">
        <f t="shared" si="52"/>
        <v>5.6000000000000005</v>
      </c>
      <c r="J1392" s="11" t="s">
        <v>8261</v>
      </c>
    </row>
    <row r="1393" spans="1:10" ht="24" customHeight="1">
      <c r="A1393" s="9">
        <v>1391</v>
      </c>
      <c r="B1393" s="10" t="s">
        <v>5356</v>
      </c>
      <c r="C1393" s="10" t="s">
        <v>510</v>
      </c>
      <c r="D1393" s="10" t="s">
        <v>5360</v>
      </c>
      <c r="E1393" s="11" t="s">
        <v>5361</v>
      </c>
      <c r="F1393" s="10" t="s">
        <v>513</v>
      </c>
      <c r="G1393" s="10" t="s">
        <v>5362</v>
      </c>
      <c r="H1393" s="12">
        <v>4.5</v>
      </c>
      <c r="I1393" s="12">
        <f t="shared" si="52"/>
        <v>3.6</v>
      </c>
      <c r="J1393" s="11" t="s">
        <v>8261</v>
      </c>
    </row>
    <row r="1394" spans="1:10" ht="24" customHeight="1">
      <c r="A1394" s="9">
        <v>1392</v>
      </c>
      <c r="B1394" s="10" t="s">
        <v>5356</v>
      </c>
      <c r="C1394" s="10" t="s">
        <v>510</v>
      </c>
      <c r="D1394" s="10" t="s">
        <v>5363</v>
      </c>
      <c r="E1394" s="11" t="s">
        <v>5364</v>
      </c>
      <c r="F1394" s="10" t="s">
        <v>520</v>
      </c>
      <c r="G1394" s="10" t="s">
        <v>5365</v>
      </c>
      <c r="H1394" s="12">
        <v>5</v>
      </c>
      <c r="I1394" s="12">
        <f t="shared" si="52"/>
        <v>4</v>
      </c>
      <c r="J1394" s="11" t="s">
        <v>8261</v>
      </c>
    </row>
    <row r="1395" spans="1:10" ht="24" customHeight="1">
      <c r="A1395" s="9">
        <v>1393</v>
      </c>
      <c r="B1395" s="10" t="s">
        <v>5366</v>
      </c>
      <c r="C1395" s="10" t="s">
        <v>498</v>
      </c>
      <c r="D1395" s="10" t="s">
        <v>5367</v>
      </c>
      <c r="E1395" s="11" t="s">
        <v>5368</v>
      </c>
      <c r="F1395" s="10" t="s">
        <v>501</v>
      </c>
      <c r="G1395" s="10" t="s">
        <v>5369</v>
      </c>
      <c r="H1395" s="12">
        <v>4</v>
      </c>
      <c r="I1395" s="12">
        <f t="shared" si="52"/>
        <v>3.2</v>
      </c>
      <c r="J1395" s="11" t="s">
        <v>8261</v>
      </c>
    </row>
    <row r="1396" spans="1:10" ht="24" customHeight="1">
      <c r="A1396" s="9">
        <v>1394</v>
      </c>
      <c r="B1396" s="10" t="s">
        <v>5370</v>
      </c>
      <c r="C1396" s="10" t="s">
        <v>498</v>
      </c>
      <c r="D1396" s="10" t="s">
        <v>5371</v>
      </c>
      <c r="E1396" s="11" t="s">
        <v>5372</v>
      </c>
      <c r="F1396" s="10" t="s">
        <v>501</v>
      </c>
      <c r="G1396" s="10" t="s">
        <v>5373</v>
      </c>
      <c r="H1396" s="12">
        <v>7</v>
      </c>
      <c r="I1396" s="12">
        <f t="shared" si="52"/>
        <v>5.6000000000000005</v>
      </c>
      <c r="J1396" s="11" t="s">
        <v>8261</v>
      </c>
    </row>
    <row r="1397" spans="1:10" ht="24" customHeight="1">
      <c r="A1397" s="9">
        <v>1395</v>
      </c>
      <c r="B1397" s="10" t="s">
        <v>5370</v>
      </c>
      <c r="C1397" s="10" t="s">
        <v>498</v>
      </c>
      <c r="D1397" s="10" t="s">
        <v>5374</v>
      </c>
      <c r="E1397" s="11" t="s">
        <v>5375</v>
      </c>
      <c r="F1397" s="10" t="s">
        <v>520</v>
      </c>
      <c r="G1397" s="10" t="s">
        <v>5376</v>
      </c>
      <c r="H1397" s="12">
        <v>5</v>
      </c>
      <c r="I1397" s="12">
        <f t="shared" si="52"/>
        <v>4</v>
      </c>
      <c r="J1397" s="11" t="s">
        <v>8261</v>
      </c>
    </row>
    <row r="1398" spans="1:10" ht="24" customHeight="1">
      <c r="A1398" s="9">
        <v>1396</v>
      </c>
      <c r="B1398" s="10" t="s">
        <v>5370</v>
      </c>
      <c r="C1398" s="10" t="s">
        <v>498</v>
      </c>
      <c r="D1398" s="10" t="s">
        <v>5377</v>
      </c>
      <c r="E1398" s="11" t="s">
        <v>5378</v>
      </c>
      <c r="F1398" s="10" t="s">
        <v>524</v>
      </c>
      <c r="G1398" s="10" t="s">
        <v>5379</v>
      </c>
      <c r="H1398" s="12">
        <v>7</v>
      </c>
      <c r="I1398" s="12">
        <f t="shared" si="52"/>
        <v>5.6000000000000005</v>
      </c>
      <c r="J1398" s="11" t="s">
        <v>8261</v>
      </c>
    </row>
    <row r="1399" spans="1:10" ht="24" customHeight="1">
      <c r="A1399" s="9">
        <v>1397</v>
      </c>
      <c r="B1399" s="10" t="s">
        <v>5370</v>
      </c>
      <c r="C1399" s="10" t="s">
        <v>498</v>
      </c>
      <c r="D1399" s="10" t="s">
        <v>5380</v>
      </c>
      <c r="E1399" s="11" t="s">
        <v>5381</v>
      </c>
      <c r="F1399" s="10" t="s">
        <v>524</v>
      </c>
      <c r="G1399" s="10" t="s">
        <v>5382</v>
      </c>
      <c r="H1399" s="12">
        <v>7</v>
      </c>
      <c r="I1399" s="12">
        <f t="shared" si="52"/>
        <v>5.6000000000000005</v>
      </c>
      <c r="J1399" s="11" t="s">
        <v>8261</v>
      </c>
    </row>
    <row r="1400" spans="1:10" ht="24" customHeight="1">
      <c r="A1400" s="9">
        <v>1398</v>
      </c>
      <c r="B1400" s="10" t="s">
        <v>5370</v>
      </c>
      <c r="C1400" s="10" t="s">
        <v>498</v>
      </c>
      <c r="D1400" s="10" t="s">
        <v>5383</v>
      </c>
      <c r="E1400" s="11" t="s">
        <v>5384</v>
      </c>
      <c r="F1400" s="10" t="s">
        <v>524</v>
      </c>
      <c r="G1400" s="10" t="s">
        <v>5385</v>
      </c>
      <c r="H1400" s="12">
        <v>7</v>
      </c>
      <c r="I1400" s="12">
        <f t="shared" si="52"/>
        <v>5.6000000000000005</v>
      </c>
      <c r="J1400" s="11" t="s">
        <v>8261</v>
      </c>
    </row>
    <row r="1401" spans="1:10" ht="24" customHeight="1">
      <c r="A1401" s="9">
        <v>1399</v>
      </c>
      <c r="B1401" s="10" t="s">
        <v>5370</v>
      </c>
      <c r="C1401" s="10" t="s">
        <v>498</v>
      </c>
      <c r="D1401" s="10" t="s">
        <v>5386</v>
      </c>
      <c r="E1401" s="11" t="s">
        <v>5387</v>
      </c>
      <c r="F1401" s="10" t="s">
        <v>524</v>
      </c>
      <c r="G1401" s="10" t="s">
        <v>5388</v>
      </c>
      <c r="H1401" s="12">
        <v>7</v>
      </c>
      <c r="I1401" s="12">
        <f t="shared" si="52"/>
        <v>5.6000000000000005</v>
      </c>
      <c r="J1401" s="11" t="s">
        <v>8261</v>
      </c>
    </row>
    <row r="1402" spans="1:10" ht="24" customHeight="1">
      <c r="A1402" s="9">
        <v>1400</v>
      </c>
      <c r="B1402" s="10" t="s">
        <v>5370</v>
      </c>
      <c r="C1402" s="10" t="s">
        <v>510</v>
      </c>
      <c r="D1402" s="10" t="s">
        <v>5389</v>
      </c>
      <c r="E1402" s="11" t="s">
        <v>5390</v>
      </c>
      <c r="F1402" s="10" t="s">
        <v>501</v>
      </c>
      <c r="G1402" s="10" t="s">
        <v>5391</v>
      </c>
      <c r="H1402" s="12">
        <v>5</v>
      </c>
      <c r="I1402" s="12">
        <f t="shared" si="52"/>
        <v>4</v>
      </c>
      <c r="J1402" s="11" t="s">
        <v>8261</v>
      </c>
    </row>
    <row r="1403" spans="1:10" ht="24" customHeight="1">
      <c r="A1403" s="9">
        <v>1401</v>
      </c>
      <c r="B1403" s="10" t="s">
        <v>5370</v>
      </c>
      <c r="C1403" s="10" t="s">
        <v>510</v>
      </c>
      <c r="D1403" s="10" t="s">
        <v>5392</v>
      </c>
      <c r="E1403" s="11" t="s">
        <v>5393</v>
      </c>
      <c r="F1403" s="10" t="s">
        <v>524</v>
      </c>
      <c r="G1403" s="10" t="s">
        <v>5394</v>
      </c>
      <c r="H1403" s="12">
        <v>5</v>
      </c>
      <c r="I1403" s="12">
        <f>H1403*0.8</f>
        <v>4</v>
      </c>
      <c r="J1403" s="11" t="s">
        <v>8261</v>
      </c>
    </row>
    <row r="1404" spans="1:10" ht="24" customHeight="1">
      <c r="A1404" s="9">
        <v>1402</v>
      </c>
      <c r="B1404" s="10" t="s">
        <v>5370</v>
      </c>
      <c r="C1404" s="10" t="s">
        <v>510</v>
      </c>
      <c r="D1404" s="10" t="s">
        <v>5395</v>
      </c>
      <c r="E1404" s="11" t="s">
        <v>5396</v>
      </c>
      <c r="F1404" s="10" t="s">
        <v>524</v>
      </c>
      <c r="G1404" s="10" t="s">
        <v>5397</v>
      </c>
      <c r="H1404" s="12">
        <v>5</v>
      </c>
      <c r="I1404" s="12">
        <f>H1404*0.8</f>
        <v>4</v>
      </c>
      <c r="J1404" s="11" t="s">
        <v>8261</v>
      </c>
    </row>
    <row r="1405" spans="1:10" ht="24" customHeight="1">
      <c r="A1405" s="9">
        <v>1403</v>
      </c>
      <c r="B1405" s="10" t="s">
        <v>5370</v>
      </c>
      <c r="C1405" s="10" t="s">
        <v>510</v>
      </c>
      <c r="D1405" s="10" t="s">
        <v>5398</v>
      </c>
      <c r="E1405" s="11" t="s">
        <v>5399</v>
      </c>
      <c r="F1405" s="10" t="s">
        <v>524</v>
      </c>
      <c r="G1405" s="10" t="s">
        <v>5400</v>
      </c>
      <c r="H1405" s="12">
        <v>4.8</v>
      </c>
      <c r="I1405" s="12">
        <v>3.8</v>
      </c>
      <c r="J1405" s="11" t="s">
        <v>8261</v>
      </c>
    </row>
    <row r="1406" spans="1:10" ht="24" customHeight="1">
      <c r="A1406" s="9">
        <v>1404</v>
      </c>
      <c r="B1406" s="10" t="s">
        <v>5370</v>
      </c>
      <c r="C1406" s="10" t="s">
        <v>510</v>
      </c>
      <c r="D1406" s="10" t="s">
        <v>5401</v>
      </c>
      <c r="E1406" s="11" t="s">
        <v>5402</v>
      </c>
      <c r="F1406" s="10" t="s">
        <v>524</v>
      </c>
      <c r="G1406" s="10" t="s">
        <v>5403</v>
      </c>
      <c r="H1406" s="12">
        <v>5</v>
      </c>
      <c r="I1406" s="12">
        <f aca="true" t="shared" si="53" ref="I1406:I1437">H1406*0.8</f>
        <v>4</v>
      </c>
      <c r="J1406" s="11" t="s">
        <v>8261</v>
      </c>
    </row>
    <row r="1407" spans="1:10" ht="24" customHeight="1">
      <c r="A1407" s="9">
        <v>1405</v>
      </c>
      <c r="B1407" s="10" t="s">
        <v>5370</v>
      </c>
      <c r="C1407" s="10" t="s">
        <v>510</v>
      </c>
      <c r="D1407" s="10" t="s">
        <v>5404</v>
      </c>
      <c r="E1407" s="11" t="s">
        <v>5405</v>
      </c>
      <c r="F1407" s="10" t="s">
        <v>524</v>
      </c>
      <c r="G1407" s="10" t="s">
        <v>5406</v>
      </c>
      <c r="H1407" s="12">
        <v>5</v>
      </c>
      <c r="I1407" s="12">
        <f t="shared" si="53"/>
        <v>4</v>
      </c>
      <c r="J1407" s="11" t="s">
        <v>8261</v>
      </c>
    </row>
    <row r="1408" spans="1:10" ht="24" customHeight="1">
      <c r="A1408" s="9">
        <v>1406</v>
      </c>
      <c r="B1408" s="10" t="s">
        <v>5370</v>
      </c>
      <c r="C1408" s="10" t="s">
        <v>510</v>
      </c>
      <c r="D1408" s="10" t="s">
        <v>5407</v>
      </c>
      <c r="E1408" s="11" t="s">
        <v>5408</v>
      </c>
      <c r="F1408" s="10" t="s">
        <v>524</v>
      </c>
      <c r="G1408" s="10" t="s">
        <v>5409</v>
      </c>
      <c r="H1408" s="12">
        <v>5</v>
      </c>
      <c r="I1408" s="12">
        <f t="shared" si="53"/>
        <v>4</v>
      </c>
      <c r="J1408" s="11" t="s">
        <v>8261</v>
      </c>
    </row>
    <row r="1409" spans="1:10" ht="24" customHeight="1">
      <c r="A1409" s="9">
        <v>1407</v>
      </c>
      <c r="B1409" s="10" t="s">
        <v>5370</v>
      </c>
      <c r="C1409" s="10" t="s">
        <v>616</v>
      </c>
      <c r="D1409" s="10" t="s">
        <v>5410</v>
      </c>
      <c r="E1409" s="11" t="s">
        <v>5411</v>
      </c>
      <c r="F1409" s="10" t="s">
        <v>524</v>
      </c>
      <c r="G1409" s="10" t="s">
        <v>5412</v>
      </c>
      <c r="H1409" s="12">
        <v>0</v>
      </c>
      <c r="I1409" s="12">
        <f t="shared" si="53"/>
        <v>0</v>
      </c>
      <c r="J1409" s="11" t="s">
        <v>8261</v>
      </c>
    </row>
    <row r="1410" spans="1:10" ht="24" customHeight="1">
      <c r="A1410" s="9">
        <v>1408</v>
      </c>
      <c r="B1410" s="10" t="s">
        <v>5413</v>
      </c>
      <c r="C1410" s="10" t="s">
        <v>498</v>
      </c>
      <c r="D1410" s="10" t="s">
        <v>5414</v>
      </c>
      <c r="E1410" s="11" t="s">
        <v>5415</v>
      </c>
      <c r="F1410" s="10" t="s">
        <v>501</v>
      </c>
      <c r="G1410" s="10" t="s">
        <v>5416</v>
      </c>
      <c r="H1410" s="12">
        <v>7</v>
      </c>
      <c r="I1410" s="12">
        <f t="shared" si="53"/>
        <v>5.6000000000000005</v>
      </c>
      <c r="J1410" s="11" t="s">
        <v>8261</v>
      </c>
    </row>
    <row r="1411" spans="1:10" ht="24" customHeight="1">
      <c r="A1411" s="9">
        <v>1409</v>
      </c>
      <c r="B1411" s="10" t="s">
        <v>5413</v>
      </c>
      <c r="C1411" s="10" t="s">
        <v>498</v>
      </c>
      <c r="D1411" s="10" t="s">
        <v>5417</v>
      </c>
      <c r="E1411" s="11" t="s">
        <v>5418</v>
      </c>
      <c r="F1411" s="10" t="s">
        <v>501</v>
      </c>
      <c r="G1411" s="10" t="s">
        <v>5419</v>
      </c>
      <c r="H1411" s="12">
        <v>7</v>
      </c>
      <c r="I1411" s="12">
        <f t="shared" si="53"/>
        <v>5.6000000000000005</v>
      </c>
      <c r="J1411" s="11" t="s">
        <v>8261</v>
      </c>
    </row>
    <row r="1412" spans="1:10" ht="24" customHeight="1">
      <c r="A1412" s="9">
        <v>1410</v>
      </c>
      <c r="B1412" s="10" t="s">
        <v>5413</v>
      </c>
      <c r="C1412" s="10" t="s">
        <v>498</v>
      </c>
      <c r="D1412" s="10" t="s">
        <v>5420</v>
      </c>
      <c r="E1412" s="11" t="s">
        <v>5421</v>
      </c>
      <c r="F1412" s="10" t="s">
        <v>501</v>
      </c>
      <c r="G1412" s="10" t="s">
        <v>5422</v>
      </c>
      <c r="H1412" s="12">
        <v>6.5</v>
      </c>
      <c r="I1412" s="12">
        <f t="shared" si="53"/>
        <v>5.2</v>
      </c>
      <c r="J1412" s="11" t="s">
        <v>8261</v>
      </c>
    </row>
    <row r="1413" spans="1:10" ht="24" customHeight="1">
      <c r="A1413" s="9">
        <v>1411</v>
      </c>
      <c r="B1413" s="10" t="s">
        <v>5413</v>
      </c>
      <c r="C1413" s="10" t="s">
        <v>498</v>
      </c>
      <c r="D1413" s="10" t="s">
        <v>5423</v>
      </c>
      <c r="E1413" s="11" t="s">
        <v>5424</v>
      </c>
      <c r="F1413" s="10" t="s">
        <v>501</v>
      </c>
      <c r="G1413" s="10" t="s">
        <v>5425</v>
      </c>
      <c r="H1413" s="12">
        <v>7</v>
      </c>
      <c r="I1413" s="12">
        <f t="shared" si="53"/>
        <v>5.6000000000000005</v>
      </c>
      <c r="J1413" s="11" t="s">
        <v>8261</v>
      </c>
    </row>
    <row r="1414" spans="1:10" ht="24" customHeight="1">
      <c r="A1414" s="9">
        <v>1412</v>
      </c>
      <c r="B1414" s="10" t="s">
        <v>5413</v>
      </c>
      <c r="C1414" s="10" t="s">
        <v>498</v>
      </c>
      <c r="D1414" s="10" t="s">
        <v>5426</v>
      </c>
      <c r="E1414" s="11" t="s">
        <v>5427</v>
      </c>
      <c r="F1414" s="10" t="s">
        <v>520</v>
      </c>
      <c r="G1414" s="10" t="s">
        <v>5428</v>
      </c>
      <c r="H1414" s="12">
        <v>7</v>
      </c>
      <c r="I1414" s="12">
        <f t="shared" si="53"/>
        <v>5.6000000000000005</v>
      </c>
      <c r="J1414" s="11" t="s">
        <v>8261</v>
      </c>
    </row>
    <row r="1415" spans="1:10" ht="24" customHeight="1">
      <c r="A1415" s="9">
        <v>1413</v>
      </c>
      <c r="B1415" s="10" t="s">
        <v>5413</v>
      </c>
      <c r="C1415" s="10" t="s">
        <v>498</v>
      </c>
      <c r="D1415" s="10" t="s">
        <v>5429</v>
      </c>
      <c r="E1415" s="11" t="s">
        <v>5430</v>
      </c>
      <c r="F1415" s="10" t="s">
        <v>520</v>
      </c>
      <c r="G1415" s="10" t="s">
        <v>5431</v>
      </c>
      <c r="H1415" s="12">
        <v>7</v>
      </c>
      <c r="I1415" s="12">
        <f t="shared" si="53"/>
        <v>5.6000000000000005</v>
      </c>
      <c r="J1415" s="11" t="s">
        <v>8261</v>
      </c>
    </row>
    <row r="1416" spans="1:10" ht="24" customHeight="1">
      <c r="A1416" s="9">
        <v>1414</v>
      </c>
      <c r="B1416" s="10" t="s">
        <v>5413</v>
      </c>
      <c r="C1416" s="10" t="s">
        <v>498</v>
      </c>
      <c r="D1416" s="10" t="s">
        <v>5432</v>
      </c>
      <c r="E1416" s="11" t="s">
        <v>5433</v>
      </c>
      <c r="F1416" s="10" t="s">
        <v>520</v>
      </c>
      <c r="G1416" s="10" t="s">
        <v>5434</v>
      </c>
      <c r="H1416" s="12">
        <v>7</v>
      </c>
      <c r="I1416" s="12">
        <f t="shared" si="53"/>
        <v>5.6000000000000005</v>
      </c>
      <c r="J1416" s="11" t="s">
        <v>8261</v>
      </c>
    </row>
    <row r="1417" spans="1:10" ht="24" customHeight="1">
      <c r="A1417" s="9">
        <v>1415</v>
      </c>
      <c r="B1417" s="10" t="s">
        <v>5413</v>
      </c>
      <c r="C1417" s="10" t="s">
        <v>498</v>
      </c>
      <c r="D1417" s="10" t="s">
        <v>5435</v>
      </c>
      <c r="E1417" s="11" t="s">
        <v>5436</v>
      </c>
      <c r="F1417" s="10" t="s">
        <v>524</v>
      </c>
      <c r="G1417" s="10" t="s">
        <v>5437</v>
      </c>
      <c r="H1417" s="12">
        <v>7</v>
      </c>
      <c r="I1417" s="12">
        <f t="shared" si="53"/>
        <v>5.6000000000000005</v>
      </c>
      <c r="J1417" s="11" t="s">
        <v>8261</v>
      </c>
    </row>
    <row r="1418" spans="1:10" ht="24" customHeight="1">
      <c r="A1418" s="9">
        <v>1416</v>
      </c>
      <c r="B1418" s="10" t="s">
        <v>5413</v>
      </c>
      <c r="C1418" s="10" t="s">
        <v>498</v>
      </c>
      <c r="D1418" s="10" t="s">
        <v>5438</v>
      </c>
      <c r="E1418" s="11" t="s">
        <v>5439</v>
      </c>
      <c r="F1418" s="10" t="s">
        <v>623</v>
      </c>
      <c r="G1418" s="10" t="s">
        <v>5440</v>
      </c>
      <c r="H1418" s="12">
        <v>5</v>
      </c>
      <c r="I1418" s="12">
        <f t="shared" si="53"/>
        <v>4</v>
      </c>
      <c r="J1418" s="11" t="s">
        <v>8261</v>
      </c>
    </row>
    <row r="1419" spans="1:10" ht="24" customHeight="1">
      <c r="A1419" s="9">
        <v>1417</v>
      </c>
      <c r="B1419" s="10" t="s">
        <v>5413</v>
      </c>
      <c r="C1419" s="10" t="s">
        <v>498</v>
      </c>
      <c r="D1419" s="10" t="s">
        <v>5441</v>
      </c>
      <c r="E1419" s="11" t="s">
        <v>5442</v>
      </c>
      <c r="F1419" s="10" t="s">
        <v>546</v>
      </c>
      <c r="G1419" s="10" t="s">
        <v>5443</v>
      </c>
      <c r="H1419" s="12">
        <v>7</v>
      </c>
      <c r="I1419" s="12">
        <f t="shared" si="53"/>
        <v>5.6000000000000005</v>
      </c>
      <c r="J1419" s="11" t="s">
        <v>8261</v>
      </c>
    </row>
    <row r="1420" spans="1:10" ht="24" customHeight="1">
      <c r="A1420" s="9">
        <v>1418</v>
      </c>
      <c r="B1420" s="10" t="s">
        <v>5413</v>
      </c>
      <c r="C1420" s="10" t="s">
        <v>498</v>
      </c>
      <c r="D1420" s="10" t="s">
        <v>5444</v>
      </c>
      <c r="E1420" s="11" t="s">
        <v>5445</v>
      </c>
      <c r="F1420" s="10" t="s">
        <v>546</v>
      </c>
      <c r="G1420" s="10" t="s">
        <v>5446</v>
      </c>
      <c r="H1420" s="12">
        <v>7</v>
      </c>
      <c r="I1420" s="12">
        <f t="shared" si="53"/>
        <v>5.6000000000000005</v>
      </c>
      <c r="J1420" s="11" t="s">
        <v>8261</v>
      </c>
    </row>
    <row r="1421" spans="1:10" ht="24" customHeight="1">
      <c r="A1421" s="9">
        <v>1419</v>
      </c>
      <c r="B1421" s="10" t="s">
        <v>5413</v>
      </c>
      <c r="C1421" s="10" t="s">
        <v>498</v>
      </c>
      <c r="D1421" s="10" t="s">
        <v>5447</v>
      </c>
      <c r="E1421" s="11" t="s">
        <v>5448</v>
      </c>
      <c r="F1421" s="10" t="s">
        <v>550</v>
      </c>
      <c r="G1421" s="10" t="s">
        <v>5449</v>
      </c>
      <c r="H1421" s="12">
        <v>7</v>
      </c>
      <c r="I1421" s="12">
        <f t="shared" si="53"/>
        <v>5.6000000000000005</v>
      </c>
      <c r="J1421" s="11" t="s">
        <v>8261</v>
      </c>
    </row>
    <row r="1422" spans="1:10" ht="24" customHeight="1">
      <c r="A1422" s="9">
        <v>1420</v>
      </c>
      <c r="B1422" s="10" t="s">
        <v>5413</v>
      </c>
      <c r="C1422" s="10" t="s">
        <v>498</v>
      </c>
      <c r="D1422" s="10" t="s">
        <v>5450</v>
      </c>
      <c r="E1422" s="11" t="s">
        <v>5451</v>
      </c>
      <c r="F1422" s="10" t="s">
        <v>801</v>
      </c>
      <c r="G1422" s="10" t="s">
        <v>5452</v>
      </c>
      <c r="H1422" s="12">
        <v>7</v>
      </c>
      <c r="I1422" s="12">
        <f t="shared" si="53"/>
        <v>5.6000000000000005</v>
      </c>
      <c r="J1422" s="11" t="s">
        <v>8261</v>
      </c>
    </row>
    <row r="1423" spans="1:10" ht="24" customHeight="1">
      <c r="A1423" s="9">
        <v>1421</v>
      </c>
      <c r="B1423" s="10" t="s">
        <v>5413</v>
      </c>
      <c r="C1423" s="10" t="s">
        <v>498</v>
      </c>
      <c r="D1423" s="10" t="s">
        <v>5453</v>
      </c>
      <c r="E1423" s="11" t="s">
        <v>5454</v>
      </c>
      <c r="F1423" s="10" t="s">
        <v>801</v>
      </c>
      <c r="G1423" s="10" t="s">
        <v>5455</v>
      </c>
      <c r="H1423" s="12">
        <v>7</v>
      </c>
      <c r="I1423" s="12">
        <f t="shared" si="53"/>
        <v>5.6000000000000005</v>
      </c>
      <c r="J1423" s="11" t="s">
        <v>8261</v>
      </c>
    </row>
    <row r="1424" spans="1:10" ht="24" customHeight="1">
      <c r="A1424" s="9">
        <v>1422</v>
      </c>
      <c r="B1424" s="10" t="s">
        <v>5413</v>
      </c>
      <c r="C1424" s="10" t="s">
        <v>498</v>
      </c>
      <c r="D1424" s="10" t="s">
        <v>5456</v>
      </c>
      <c r="E1424" s="11" t="s">
        <v>5457</v>
      </c>
      <c r="F1424" s="10" t="s">
        <v>801</v>
      </c>
      <c r="G1424" s="10" t="s">
        <v>5458</v>
      </c>
      <c r="H1424" s="12">
        <v>7</v>
      </c>
      <c r="I1424" s="12">
        <f t="shared" si="53"/>
        <v>5.6000000000000005</v>
      </c>
      <c r="J1424" s="11" t="s">
        <v>8261</v>
      </c>
    </row>
    <row r="1425" spans="1:10" ht="24" customHeight="1">
      <c r="A1425" s="9">
        <v>1423</v>
      </c>
      <c r="B1425" s="10" t="s">
        <v>5413</v>
      </c>
      <c r="C1425" s="10" t="s">
        <v>498</v>
      </c>
      <c r="D1425" s="10" t="s">
        <v>5459</v>
      </c>
      <c r="E1425" s="11" t="s">
        <v>5460</v>
      </c>
      <c r="F1425" s="10" t="s">
        <v>554</v>
      </c>
      <c r="G1425" s="10" t="s">
        <v>5461</v>
      </c>
      <c r="H1425" s="12">
        <v>7</v>
      </c>
      <c r="I1425" s="12">
        <f t="shared" si="53"/>
        <v>5.6000000000000005</v>
      </c>
      <c r="J1425" s="11" t="s">
        <v>8261</v>
      </c>
    </row>
    <row r="1426" spans="1:10" ht="24" customHeight="1">
      <c r="A1426" s="9">
        <v>1424</v>
      </c>
      <c r="B1426" s="10" t="s">
        <v>5413</v>
      </c>
      <c r="C1426" s="10" t="s">
        <v>498</v>
      </c>
      <c r="D1426" s="10" t="s">
        <v>5462</v>
      </c>
      <c r="E1426" s="11" t="s">
        <v>5463</v>
      </c>
      <c r="F1426" s="10" t="s">
        <v>575</v>
      </c>
      <c r="G1426" s="10" t="s">
        <v>5464</v>
      </c>
      <c r="H1426" s="12">
        <v>7</v>
      </c>
      <c r="I1426" s="12">
        <f t="shared" si="53"/>
        <v>5.6000000000000005</v>
      </c>
      <c r="J1426" s="11" t="s">
        <v>8261</v>
      </c>
    </row>
    <row r="1427" spans="1:10" ht="24" customHeight="1">
      <c r="A1427" s="9">
        <v>1425</v>
      </c>
      <c r="B1427" s="10" t="s">
        <v>5413</v>
      </c>
      <c r="C1427" s="10" t="s">
        <v>498</v>
      </c>
      <c r="D1427" s="10" t="s">
        <v>5465</v>
      </c>
      <c r="E1427" s="11" t="s">
        <v>5466</v>
      </c>
      <c r="F1427" s="10" t="s">
        <v>680</v>
      </c>
      <c r="G1427" s="10" t="s">
        <v>5467</v>
      </c>
      <c r="H1427" s="12">
        <v>7</v>
      </c>
      <c r="I1427" s="12">
        <f t="shared" si="53"/>
        <v>5.6000000000000005</v>
      </c>
      <c r="J1427" s="11" t="s">
        <v>8261</v>
      </c>
    </row>
    <row r="1428" spans="1:10" ht="24" customHeight="1">
      <c r="A1428" s="9">
        <v>1426</v>
      </c>
      <c r="B1428" s="10" t="s">
        <v>5413</v>
      </c>
      <c r="C1428" s="10" t="s">
        <v>510</v>
      </c>
      <c r="D1428" s="10" t="s">
        <v>5468</v>
      </c>
      <c r="E1428" s="11" t="s">
        <v>5469</v>
      </c>
      <c r="F1428" s="10" t="s">
        <v>513</v>
      </c>
      <c r="G1428" s="10" t="s">
        <v>5470</v>
      </c>
      <c r="H1428" s="12">
        <v>5</v>
      </c>
      <c r="I1428" s="12">
        <f t="shared" si="53"/>
        <v>4</v>
      </c>
      <c r="J1428" s="11" t="s">
        <v>8261</v>
      </c>
    </row>
    <row r="1429" spans="1:10" ht="24" customHeight="1">
      <c r="A1429" s="9">
        <v>1427</v>
      </c>
      <c r="B1429" s="10" t="s">
        <v>5413</v>
      </c>
      <c r="C1429" s="10" t="s">
        <v>510</v>
      </c>
      <c r="D1429" s="10" t="s">
        <v>5471</v>
      </c>
      <c r="E1429" s="11" t="s">
        <v>5472</v>
      </c>
      <c r="F1429" s="10" t="s">
        <v>513</v>
      </c>
      <c r="G1429" s="10" t="s">
        <v>5473</v>
      </c>
      <c r="H1429" s="12">
        <v>5</v>
      </c>
      <c r="I1429" s="12">
        <f t="shared" si="53"/>
        <v>4</v>
      </c>
      <c r="J1429" s="11" t="s">
        <v>8261</v>
      </c>
    </row>
    <row r="1430" spans="1:10" ht="24" customHeight="1">
      <c r="A1430" s="9">
        <v>1428</v>
      </c>
      <c r="B1430" s="10" t="s">
        <v>5413</v>
      </c>
      <c r="C1430" s="10" t="s">
        <v>510</v>
      </c>
      <c r="D1430" s="10" t="s">
        <v>5474</v>
      </c>
      <c r="E1430" s="11" t="s">
        <v>5475</v>
      </c>
      <c r="F1430" s="10" t="s">
        <v>513</v>
      </c>
      <c r="G1430" s="10" t="s">
        <v>5476</v>
      </c>
      <c r="H1430" s="12">
        <v>5</v>
      </c>
      <c r="I1430" s="12">
        <f t="shared" si="53"/>
        <v>4</v>
      </c>
      <c r="J1430" s="11" t="s">
        <v>8261</v>
      </c>
    </row>
    <row r="1431" spans="1:10" ht="24" customHeight="1">
      <c r="A1431" s="9">
        <v>1429</v>
      </c>
      <c r="B1431" s="10" t="s">
        <v>5413</v>
      </c>
      <c r="C1431" s="10" t="s">
        <v>510</v>
      </c>
      <c r="D1431" s="10" t="s">
        <v>5477</v>
      </c>
      <c r="E1431" s="11" t="s">
        <v>5478</v>
      </c>
      <c r="F1431" s="10" t="s">
        <v>501</v>
      </c>
      <c r="G1431" s="10" t="s">
        <v>5479</v>
      </c>
      <c r="H1431" s="12">
        <v>5</v>
      </c>
      <c r="I1431" s="12">
        <f t="shared" si="53"/>
        <v>4</v>
      </c>
      <c r="J1431" s="11" t="s">
        <v>8261</v>
      </c>
    </row>
    <row r="1432" spans="1:10" ht="24" customHeight="1">
      <c r="A1432" s="9">
        <v>1430</v>
      </c>
      <c r="B1432" s="10" t="s">
        <v>5413</v>
      </c>
      <c r="C1432" s="10" t="s">
        <v>510</v>
      </c>
      <c r="D1432" s="10" t="s">
        <v>5480</v>
      </c>
      <c r="E1432" s="11" t="s">
        <v>5481</v>
      </c>
      <c r="F1432" s="10" t="s">
        <v>501</v>
      </c>
      <c r="G1432" s="10" t="s">
        <v>5482</v>
      </c>
      <c r="H1432" s="12">
        <v>5</v>
      </c>
      <c r="I1432" s="12">
        <f t="shared" si="53"/>
        <v>4</v>
      </c>
      <c r="J1432" s="11" t="s">
        <v>8261</v>
      </c>
    </row>
    <row r="1433" spans="1:10" ht="24" customHeight="1">
      <c r="A1433" s="9">
        <v>1431</v>
      </c>
      <c r="B1433" s="10" t="s">
        <v>5413</v>
      </c>
      <c r="C1433" s="10" t="s">
        <v>510</v>
      </c>
      <c r="D1433" s="10" t="s">
        <v>5483</v>
      </c>
      <c r="E1433" s="11" t="s">
        <v>5484</v>
      </c>
      <c r="F1433" s="10" t="s">
        <v>501</v>
      </c>
      <c r="G1433" s="10" t="s">
        <v>5485</v>
      </c>
      <c r="H1433" s="12">
        <v>5</v>
      </c>
      <c r="I1433" s="12">
        <f t="shared" si="53"/>
        <v>4</v>
      </c>
      <c r="J1433" s="11" t="s">
        <v>8261</v>
      </c>
    </row>
    <row r="1434" spans="1:10" ht="24" customHeight="1">
      <c r="A1434" s="9">
        <v>1432</v>
      </c>
      <c r="B1434" s="10" t="s">
        <v>5413</v>
      </c>
      <c r="C1434" s="10" t="s">
        <v>510</v>
      </c>
      <c r="D1434" s="10" t="s">
        <v>5486</v>
      </c>
      <c r="E1434" s="11" t="s">
        <v>5487</v>
      </c>
      <c r="F1434" s="10" t="s">
        <v>520</v>
      </c>
      <c r="G1434" s="10" t="s">
        <v>5488</v>
      </c>
      <c r="H1434" s="12">
        <v>5</v>
      </c>
      <c r="I1434" s="12">
        <f t="shared" si="53"/>
        <v>4</v>
      </c>
      <c r="J1434" s="11" t="s">
        <v>8261</v>
      </c>
    </row>
    <row r="1435" spans="1:10" ht="24" customHeight="1">
      <c r="A1435" s="9">
        <v>1433</v>
      </c>
      <c r="B1435" s="10" t="s">
        <v>5413</v>
      </c>
      <c r="C1435" s="10" t="s">
        <v>510</v>
      </c>
      <c r="D1435" s="10" t="s">
        <v>5489</v>
      </c>
      <c r="E1435" s="11" t="s">
        <v>5490</v>
      </c>
      <c r="F1435" s="10" t="s">
        <v>637</v>
      </c>
      <c r="G1435" s="10" t="s">
        <v>5491</v>
      </c>
      <c r="H1435" s="12">
        <v>5</v>
      </c>
      <c r="I1435" s="12">
        <f t="shared" si="53"/>
        <v>4</v>
      </c>
      <c r="J1435" s="11" t="s">
        <v>8261</v>
      </c>
    </row>
    <row r="1436" spans="1:10" ht="24" customHeight="1">
      <c r="A1436" s="9">
        <v>1434</v>
      </c>
      <c r="B1436" s="10" t="s">
        <v>5413</v>
      </c>
      <c r="C1436" s="10" t="s">
        <v>510</v>
      </c>
      <c r="D1436" s="10" t="s">
        <v>5492</v>
      </c>
      <c r="E1436" s="11" t="s">
        <v>5493</v>
      </c>
      <c r="F1436" s="10" t="s">
        <v>524</v>
      </c>
      <c r="G1436" s="10" t="s">
        <v>5494</v>
      </c>
      <c r="H1436" s="12">
        <v>5</v>
      </c>
      <c r="I1436" s="12">
        <f t="shared" si="53"/>
        <v>4</v>
      </c>
      <c r="J1436" s="11" t="s">
        <v>8261</v>
      </c>
    </row>
    <row r="1437" spans="1:10" ht="24" customHeight="1">
      <c r="A1437" s="9">
        <v>1435</v>
      </c>
      <c r="B1437" s="10" t="s">
        <v>5413</v>
      </c>
      <c r="C1437" s="10" t="s">
        <v>510</v>
      </c>
      <c r="D1437" s="10" t="s">
        <v>5495</v>
      </c>
      <c r="E1437" s="11" t="s">
        <v>5496</v>
      </c>
      <c r="F1437" s="10" t="s">
        <v>524</v>
      </c>
      <c r="G1437" s="10" t="s">
        <v>5497</v>
      </c>
      <c r="H1437" s="12">
        <v>5</v>
      </c>
      <c r="I1437" s="12">
        <f t="shared" si="53"/>
        <v>4</v>
      </c>
      <c r="J1437" s="11" t="s">
        <v>8261</v>
      </c>
    </row>
    <row r="1438" spans="1:10" ht="24" customHeight="1">
      <c r="A1438" s="9">
        <v>1436</v>
      </c>
      <c r="B1438" s="10" t="s">
        <v>5413</v>
      </c>
      <c r="C1438" s="10" t="s">
        <v>510</v>
      </c>
      <c r="D1438" s="10" t="s">
        <v>5498</v>
      </c>
      <c r="E1438" s="11" t="s">
        <v>5499</v>
      </c>
      <c r="F1438" s="10" t="s">
        <v>524</v>
      </c>
      <c r="G1438" s="10" t="s">
        <v>5500</v>
      </c>
      <c r="H1438" s="12">
        <v>5</v>
      </c>
      <c r="I1438" s="12">
        <f aca="true" t="shared" si="54" ref="I1438:I1469">H1438*0.8</f>
        <v>4</v>
      </c>
      <c r="J1438" s="11" t="s">
        <v>8261</v>
      </c>
    </row>
    <row r="1439" spans="1:10" ht="24" customHeight="1">
      <c r="A1439" s="9">
        <v>1437</v>
      </c>
      <c r="B1439" s="10" t="s">
        <v>5413</v>
      </c>
      <c r="C1439" s="10" t="s">
        <v>510</v>
      </c>
      <c r="D1439" s="10" t="s">
        <v>5501</v>
      </c>
      <c r="E1439" s="11" t="s">
        <v>5502</v>
      </c>
      <c r="F1439" s="10" t="s">
        <v>524</v>
      </c>
      <c r="G1439" s="10" t="s">
        <v>5503</v>
      </c>
      <c r="H1439" s="12">
        <v>5</v>
      </c>
      <c r="I1439" s="12">
        <f t="shared" si="54"/>
        <v>4</v>
      </c>
      <c r="J1439" s="11" t="s">
        <v>8261</v>
      </c>
    </row>
    <row r="1440" spans="1:10" ht="24" customHeight="1">
      <c r="A1440" s="9">
        <v>1438</v>
      </c>
      <c r="B1440" s="10" t="s">
        <v>5413</v>
      </c>
      <c r="C1440" s="10" t="s">
        <v>510</v>
      </c>
      <c r="D1440" s="10" t="s">
        <v>5504</v>
      </c>
      <c r="E1440" s="11" t="s">
        <v>5505</v>
      </c>
      <c r="F1440" s="10" t="s">
        <v>785</v>
      </c>
      <c r="G1440" s="10" t="s">
        <v>5506</v>
      </c>
      <c r="H1440" s="12">
        <v>5</v>
      </c>
      <c r="I1440" s="12">
        <f t="shared" si="54"/>
        <v>4</v>
      </c>
      <c r="J1440" s="11" t="s">
        <v>8261</v>
      </c>
    </row>
    <row r="1441" spans="1:10" ht="24" customHeight="1">
      <c r="A1441" s="9">
        <v>1439</v>
      </c>
      <c r="B1441" s="10" t="s">
        <v>5413</v>
      </c>
      <c r="C1441" s="10" t="s">
        <v>510</v>
      </c>
      <c r="D1441" s="10" t="s">
        <v>5507</v>
      </c>
      <c r="E1441" s="11" t="s">
        <v>5508</v>
      </c>
      <c r="F1441" s="10" t="s">
        <v>785</v>
      </c>
      <c r="G1441" s="10" t="s">
        <v>5509</v>
      </c>
      <c r="H1441" s="12">
        <v>5</v>
      </c>
      <c r="I1441" s="12">
        <f t="shared" si="54"/>
        <v>4</v>
      </c>
      <c r="J1441" s="11" t="s">
        <v>8261</v>
      </c>
    </row>
    <row r="1442" spans="1:10" ht="24" customHeight="1">
      <c r="A1442" s="9">
        <v>1440</v>
      </c>
      <c r="B1442" s="10" t="s">
        <v>5413</v>
      </c>
      <c r="C1442" s="10" t="s">
        <v>510</v>
      </c>
      <c r="D1442" s="10" t="s">
        <v>5510</v>
      </c>
      <c r="E1442" s="11" t="s">
        <v>5511</v>
      </c>
      <c r="F1442" s="10" t="s">
        <v>546</v>
      </c>
      <c r="G1442" s="10" t="s">
        <v>5512</v>
      </c>
      <c r="H1442" s="12">
        <v>5</v>
      </c>
      <c r="I1442" s="12">
        <f t="shared" si="54"/>
        <v>4</v>
      </c>
      <c r="J1442" s="11" t="s">
        <v>8261</v>
      </c>
    </row>
    <row r="1443" spans="1:10" ht="24" customHeight="1">
      <c r="A1443" s="9">
        <v>1441</v>
      </c>
      <c r="B1443" s="10" t="s">
        <v>5413</v>
      </c>
      <c r="C1443" s="10" t="s">
        <v>510</v>
      </c>
      <c r="D1443" s="10" t="s">
        <v>5513</v>
      </c>
      <c r="E1443" s="11" t="s">
        <v>5514</v>
      </c>
      <c r="F1443" s="10" t="s">
        <v>546</v>
      </c>
      <c r="G1443" s="10" t="s">
        <v>5515</v>
      </c>
      <c r="H1443" s="12">
        <v>5</v>
      </c>
      <c r="I1443" s="12">
        <f t="shared" si="54"/>
        <v>4</v>
      </c>
      <c r="J1443" s="11" t="s">
        <v>8261</v>
      </c>
    </row>
    <row r="1444" spans="1:10" ht="24" customHeight="1">
      <c r="A1444" s="9">
        <v>1442</v>
      </c>
      <c r="B1444" s="10" t="s">
        <v>5413</v>
      </c>
      <c r="C1444" s="10" t="s">
        <v>510</v>
      </c>
      <c r="D1444" s="10" t="s">
        <v>5516</v>
      </c>
      <c r="E1444" s="11" t="s">
        <v>5517</v>
      </c>
      <c r="F1444" s="10" t="s">
        <v>550</v>
      </c>
      <c r="G1444" s="10" t="s">
        <v>5518</v>
      </c>
      <c r="H1444" s="12">
        <v>5</v>
      </c>
      <c r="I1444" s="12">
        <f t="shared" si="54"/>
        <v>4</v>
      </c>
      <c r="J1444" s="11" t="s">
        <v>8261</v>
      </c>
    </row>
    <row r="1445" spans="1:10" ht="24" customHeight="1">
      <c r="A1445" s="9">
        <v>1443</v>
      </c>
      <c r="B1445" s="10" t="s">
        <v>5413</v>
      </c>
      <c r="C1445" s="10" t="s">
        <v>510</v>
      </c>
      <c r="D1445" s="10" t="s">
        <v>5519</v>
      </c>
      <c r="E1445" s="11" t="s">
        <v>5520</v>
      </c>
      <c r="F1445" s="10" t="s">
        <v>550</v>
      </c>
      <c r="G1445" s="10" t="s">
        <v>5521</v>
      </c>
      <c r="H1445" s="12">
        <v>5</v>
      </c>
      <c r="I1445" s="12">
        <f t="shared" si="54"/>
        <v>4</v>
      </c>
      <c r="J1445" s="11" t="s">
        <v>8261</v>
      </c>
    </row>
    <row r="1446" spans="1:10" ht="24" customHeight="1">
      <c r="A1446" s="9">
        <v>1444</v>
      </c>
      <c r="B1446" s="10" t="s">
        <v>5413</v>
      </c>
      <c r="C1446" s="10" t="s">
        <v>510</v>
      </c>
      <c r="D1446" s="10" t="s">
        <v>5522</v>
      </c>
      <c r="E1446" s="11" t="s">
        <v>5523</v>
      </c>
      <c r="F1446" s="10" t="s">
        <v>801</v>
      </c>
      <c r="G1446" s="10" t="s">
        <v>5524</v>
      </c>
      <c r="H1446" s="12">
        <v>5</v>
      </c>
      <c r="I1446" s="12">
        <f t="shared" si="54"/>
        <v>4</v>
      </c>
      <c r="J1446" s="11" t="s">
        <v>8261</v>
      </c>
    </row>
    <row r="1447" spans="1:10" ht="24" customHeight="1">
      <c r="A1447" s="9">
        <v>1445</v>
      </c>
      <c r="B1447" s="10" t="s">
        <v>5413</v>
      </c>
      <c r="C1447" s="10" t="s">
        <v>510</v>
      </c>
      <c r="D1447" s="10" t="s">
        <v>5525</v>
      </c>
      <c r="E1447" s="11" t="s">
        <v>5526</v>
      </c>
      <c r="F1447" s="10" t="s">
        <v>801</v>
      </c>
      <c r="G1447" s="10" t="s">
        <v>5527</v>
      </c>
      <c r="H1447" s="12">
        <v>5</v>
      </c>
      <c r="I1447" s="12">
        <f t="shared" si="54"/>
        <v>4</v>
      </c>
      <c r="J1447" s="11" t="s">
        <v>8261</v>
      </c>
    </row>
    <row r="1448" spans="1:10" ht="24" customHeight="1">
      <c r="A1448" s="9">
        <v>1446</v>
      </c>
      <c r="B1448" s="10" t="s">
        <v>5413</v>
      </c>
      <c r="C1448" s="10" t="s">
        <v>510</v>
      </c>
      <c r="D1448" s="10" t="s">
        <v>5528</v>
      </c>
      <c r="E1448" s="11" t="s">
        <v>5529</v>
      </c>
      <c r="F1448" s="10" t="s">
        <v>600</v>
      </c>
      <c r="G1448" s="10" t="s">
        <v>5530</v>
      </c>
      <c r="H1448" s="12">
        <v>5</v>
      </c>
      <c r="I1448" s="12">
        <f t="shared" si="54"/>
        <v>4</v>
      </c>
      <c r="J1448" s="11" t="s">
        <v>8261</v>
      </c>
    </row>
    <row r="1449" spans="1:10" ht="24" customHeight="1">
      <c r="A1449" s="9">
        <v>1447</v>
      </c>
      <c r="B1449" s="10" t="s">
        <v>5413</v>
      </c>
      <c r="C1449" s="10" t="s">
        <v>510</v>
      </c>
      <c r="D1449" s="10" t="s">
        <v>5531</v>
      </c>
      <c r="E1449" s="11" t="s">
        <v>5532</v>
      </c>
      <c r="F1449" s="10" t="s">
        <v>575</v>
      </c>
      <c r="G1449" s="10" t="s">
        <v>359</v>
      </c>
      <c r="H1449" s="12">
        <v>5</v>
      </c>
      <c r="I1449" s="12">
        <f t="shared" si="54"/>
        <v>4</v>
      </c>
      <c r="J1449" s="11" t="s">
        <v>8261</v>
      </c>
    </row>
    <row r="1450" spans="1:10" ht="24" customHeight="1">
      <c r="A1450" s="9">
        <v>1448</v>
      </c>
      <c r="B1450" s="10" t="s">
        <v>5413</v>
      </c>
      <c r="C1450" s="10" t="s">
        <v>510</v>
      </c>
      <c r="D1450" s="10" t="s">
        <v>5533</v>
      </c>
      <c r="E1450" s="11" t="s">
        <v>5534</v>
      </c>
      <c r="F1450" s="10" t="s">
        <v>680</v>
      </c>
      <c r="G1450" s="10" t="s">
        <v>5535</v>
      </c>
      <c r="H1450" s="12">
        <v>5</v>
      </c>
      <c r="I1450" s="12">
        <f t="shared" si="54"/>
        <v>4</v>
      </c>
      <c r="J1450" s="11" t="s">
        <v>8261</v>
      </c>
    </row>
    <row r="1451" spans="1:10" ht="24" customHeight="1">
      <c r="A1451" s="9">
        <v>1449</v>
      </c>
      <c r="B1451" s="10" t="s">
        <v>5413</v>
      </c>
      <c r="C1451" s="10" t="s">
        <v>510</v>
      </c>
      <c r="D1451" s="10" t="s">
        <v>5536</v>
      </c>
      <c r="E1451" s="11" t="s">
        <v>5537</v>
      </c>
      <c r="F1451" s="10" t="s">
        <v>607</v>
      </c>
      <c r="G1451" s="10" t="s">
        <v>5538</v>
      </c>
      <c r="H1451" s="12">
        <v>5</v>
      </c>
      <c r="I1451" s="12">
        <f t="shared" si="54"/>
        <v>4</v>
      </c>
      <c r="J1451" s="11" t="s">
        <v>8261</v>
      </c>
    </row>
    <row r="1452" spans="1:10" ht="24" customHeight="1">
      <c r="A1452" s="9">
        <v>1450</v>
      </c>
      <c r="B1452" s="10" t="s">
        <v>5413</v>
      </c>
      <c r="C1452" s="10" t="s">
        <v>510</v>
      </c>
      <c r="D1452" s="10" t="s">
        <v>5539</v>
      </c>
      <c r="E1452" s="11" t="s">
        <v>5540</v>
      </c>
      <c r="F1452" s="10" t="s">
        <v>508</v>
      </c>
      <c r="G1452" s="10" t="s">
        <v>5541</v>
      </c>
      <c r="H1452" s="12">
        <v>5</v>
      </c>
      <c r="I1452" s="12">
        <f t="shared" si="54"/>
        <v>4</v>
      </c>
      <c r="J1452" s="11" t="s">
        <v>8261</v>
      </c>
    </row>
    <row r="1453" spans="1:10" ht="24" customHeight="1">
      <c r="A1453" s="9">
        <v>1451</v>
      </c>
      <c r="B1453" s="10" t="s">
        <v>5542</v>
      </c>
      <c r="C1453" s="10" t="s">
        <v>498</v>
      </c>
      <c r="D1453" s="10" t="s">
        <v>5543</v>
      </c>
      <c r="E1453" s="11" t="s">
        <v>5544</v>
      </c>
      <c r="F1453" s="10" t="s">
        <v>520</v>
      </c>
      <c r="G1453" s="10" t="s">
        <v>5545</v>
      </c>
      <c r="H1453" s="12">
        <v>6</v>
      </c>
      <c r="I1453" s="12">
        <f t="shared" si="54"/>
        <v>4.800000000000001</v>
      </c>
      <c r="J1453" s="11" t="s">
        <v>8261</v>
      </c>
    </row>
    <row r="1454" spans="1:10" ht="24" customHeight="1">
      <c r="A1454" s="9">
        <v>1452</v>
      </c>
      <c r="B1454" s="10" t="s">
        <v>5542</v>
      </c>
      <c r="C1454" s="10" t="s">
        <v>498</v>
      </c>
      <c r="D1454" s="10" t="s">
        <v>5546</v>
      </c>
      <c r="E1454" s="11" t="s">
        <v>5547</v>
      </c>
      <c r="F1454" s="10" t="s">
        <v>637</v>
      </c>
      <c r="G1454" s="10" t="s">
        <v>5548</v>
      </c>
      <c r="H1454" s="12">
        <v>7</v>
      </c>
      <c r="I1454" s="12">
        <f t="shared" si="54"/>
        <v>5.6000000000000005</v>
      </c>
      <c r="J1454" s="11" t="s">
        <v>8261</v>
      </c>
    </row>
    <row r="1455" spans="1:10" ht="24" customHeight="1">
      <c r="A1455" s="9">
        <v>1453</v>
      </c>
      <c r="B1455" s="10" t="s">
        <v>5542</v>
      </c>
      <c r="C1455" s="10" t="s">
        <v>510</v>
      </c>
      <c r="D1455" s="10" t="s">
        <v>5549</v>
      </c>
      <c r="E1455" s="11" t="s">
        <v>5550</v>
      </c>
      <c r="F1455" s="10" t="s">
        <v>501</v>
      </c>
      <c r="G1455" s="10" t="s">
        <v>5551</v>
      </c>
      <c r="H1455" s="12">
        <v>5</v>
      </c>
      <c r="I1455" s="12">
        <f t="shared" si="54"/>
        <v>4</v>
      </c>
      <c r="J1455" s="11" t="s">
        <v>8261</v>
      </c>
    </row>
    <row r="1456" spans="1:10" ht="24" customHeight="1">
      <c r="A1456" s="9">
        <v>1454</v>
      </c>
      <c r="B1456" s="10" t="s">
        <v>5542</v>
      </c>
      <c r="C1456" s="10" t="s">
        <v>510</v>
      </c>
      <c r="D1456" s="10" t="s">
        <v>5552</v>
      </c>
      <c r="E1456" s="11" t="s">
        <v>5553</v>
      </c>
      <c r="F1456" s="10" t="s">
        <v>501</v>
      </c>
      <c r="G1456" s="10" t="s">
        <v>5554</v>
      </c>
      <c r="H1456" s="12">
        <v>5</v>
      </c>
      <c r="I1456" s="12">
        <f t="shared" si="54"/>
        <v>4</v>
      </c>
      <c r="J1456" s="11" t="s">
        <v>8261</v>
      </c>
    </row>
    <row r="1457" spans="1:10" ht="24" customHeight="1">
      <c r="A1457" s="9">
        <v>1455</v>
      </c>
      <c r="B1457" s="10" t="s">
        <v>5542</v>
      </c>
      <c r="C1457" s="10" t="s">
        <v>510</v>
      </c>
      <c r="D1457" s="10" t="s">
        <v>5555</v>
      </c>
      <c r="E1457" s="11" t="s">
        <v>5556</v>
      </c>
      <c r="F1457" s="10" t="s">
        <v>554</v>
      </c>
      <c r="G1457" s="10" t="s">
        <v>5557</v>
      </c>
      <c r="H1457" s="12">
        <v>4.5</v>
      </c>
      <c r="I1457" s="12">
        <f t="shared" si="54"/>
        <v>3.6</v>
      </c>
      <c r="J1457" s="11" t="s">
        <v>8261</v>
      </c>
    </row>
    <row r="1458" spans="1:10" ht="24" customHeight="1">
      <c r="A1458" s="9">
        <v>1456</v>
      </c>
      <c r="B1458" s="10" t="s">
        <v>5558</v>
      </c>
      <c r="C1458" s="10" t="s">
        <v>498</v>
      </c>
      <c r="D1458" s="10" t="s">
        <v>5559</v>
      </c>
      <c r="E1458" s="11" t="s">
        <v>5560</v>
      </c>
      <c r="F1458" s="10" t="s">
        <v>501</v>
      </c>
      <c r="G1458" s="10" t="s">
        <v>5561</v>
      </c>
      <c r="H1458" s="12">
        <v>7</v>
      </c>
      <c r="I1458" s="12">
        <f t="shared" si="54"/>
        <v>5.6000000000000005</v>
      </c>
      <c r="J1458" s="11" t="s">
        <v>8261</v>
      </c>
    </row>
    <row r="1459" spans="1:10" ht="24" customHeight="1">
      <c r="A1459" s="9">
        <v>1457</v>
      </c>
      <c r="B1459" s="10" t="s">
        <v>5558</v>
      </c>
      <c r="C1459" s="10" t="s">
        <v>498</v>
      </c>
      <c r="D1459" s="10" t="s">
        <v>5562</v>
      </c>
      <c r="E1459" s="11" t="s">
        <v>5563</v>
      </c>
      <c r="F1459" s="10" t="s">
        <v>501</v>
      </c>
      <c r="G1459" s="10" t="s">
        <v>5564</v>
      </c>
      <c r="H1459" s="12">
        <v>7</v>
      </c>
      <c r="I1459" s="12">
        <f t="shared" si="54"/>
        <v>5.6000000000000005</v>
      </c>
      <c r="J1459" s="11" t="s">
        <v>8261</v>
      </c>
    </row>
    <row r="1460" spans="1:10" ht="24" customHeight="1">
      <c r="A1460" s="9">
        <v>1458</v>
      </c>
      <c r="B1460" s="10" t="s">
        <v>5558</v>
      </c>
      <c r="C1460" s="10" t="s">
        <v>498</v>
      </c>
      <c r="D1460" s="10" t="s">
        <v>5565</v>
      </c>
      <c r="E1460" s="11" t="s">
        <v>5566</v>
      </c>
      <c r="F1460" s="10" t="s">
        <v>501</v>
      </c>
      <c r="G1460" s="10" t="s">
        <v>5567</v>
      </c>
      <c r="H1460" s="12">
        <v>7</v>
      </c>
      <c r="I1460" s="12">
        <f t="shared" si="54"/>
        <v>5.6000000000000005</v>
      </c>
      <c r="J1460" s="11" t="s">
        <v>8261</v>
      </c>
    </row>
    <row r="1461" spans="1:10" ht="24" customHeight="1">
      <c r="A1461" s="9">
        <v>1459</v>
      </c>
      <c r="B1461" s="10" t="s">
        <v>5558</v>
      </c>
      <c r="C1461" s="10" t="s">
        <v>498</v>
      </c>
      <c r="D1461" s="10" t="s">
        <v>5568</v>
      </c>
      <c r="E1461" s="11" t="s">
        <v>5569</v>
      </c>
      <c r="F1461" s="10" t="s">
        <v>501</v>
      </c>
      <c r="G1461" s="10" t="s">
        <v>5570</v>
      </c>
      <c r="H1461" s="12">
        <v>7</v>
      </c>
      <c r="I1461" s="12">
        <f t="shared" si="54"/>
        <v>5.6000000000000005</v>
      </c>
      <c r="J1461" s="11" t="s">
        <v>8261</v>
      </c>
    </row>
    <row r="1462" spans="1:10" ht="24" customHeight="1">
      <c r="A1462" s="9">
        <v>1460</v>
      </c>
      <c r="B1462" s="10" t="s">
        <v>5558</v>
      </c>
      <c r="C1462" s="10" t="s">
        <v>498</v>
      </c>
      <c r="D1462" s="10" t="s">
        <v>5571</v>
      </c>
      <c r="E1462" s="11" t="s">
        <v>5572</v>
      </c>
      <c r="F1462" s="10" t="s">
        <v>554</v>
      </c>
      <c r="G1462" s="10" t="s">
        <v>5573</v>
      </c>
      <c r="H1462" s="12">
        <v>7</v>
      </c>
      <c r="I1462" s="12">
        <f t="shared" si="54"/>
        <v>5.6000000000000005</v>
      </c>
      <c r="J1462" s="11" t="s">
        <v>8261</v>
      </c>
    </row>
    <row r="1463" spans="1:10" ht="24" customHeight="1">
      <c r="A1463" s="9">
        <v>1461</v>
      </c>
      <c r="B1463" s="10" t="s">
        <v>5558</v>
      </c>
      <c r="C1463" s="10" t="s">
        <v>510</v>
      </c>
      <c r="D1463" s="10" t="s">
        <v>5574</v>
      </c>
      <c r="E1463" s="11" t="s">
        <v>5575</v>
      </c>
      <c r="F1463" s="10" t="s">
        <v>501</v>
      </c>
      <c r="G1463" s="10" t="s">
        <v>5576</v>
      </c>
      <c r="H1463" s="12">
        <v>5</v>
      </c>
      <c r="I1463" s="12">
        <f t="shared" si="54"/>
        <v>4</v>
      </c>
      <c r="J1463" s="11" t="s">
        <v>8261</v>
      </c>
    </row>
    <row r="1464" spans="1:10" ht="24" customHeight="1">
      <c r="A1464" s="9">
        <v>1462</v>
      </c>
      <c r="B1464" s="10" t="s">
        <v>5558</v>
      </c>
      <c r="C1464" s="10" t="s">
        <v>510</v>
      </c>
      <c r="D1464" s="10" t="s">
        <v>5577</v>
      </c>
      <c r="E1464" s="11" t="s">
        <v>5578</v>
      </c>
      <c r="F1464" s="10" t="s">
        <v>501</v>
      </c>
      <c r="G1464" s="10" t="s">
        <v>5579</v>
      </c>
      <c r="H1464" s="12">
        <v>5</v>
      </c>
      <c r="I1464" s="12">
        <f t="shared" si="54"/>
        <v>4</v>
      </c>
      <c r="J1464" s="11" t="s">
        <v>8261</v>
      </c>
    </row>
    <row r="1465" spans="1:10" ht="24" customHeight="1">
      <c r="A1465" s="9">
        <v>1463</v>
      </c>
      <c r="B1465" s="10" t="s">
        <v>5558</v>
      </c>
      <c r="C1465" s="10" t="s">
        <v>510</v>
      </c>
      <c r="D1465" s="10" t="s">
        <v>5580</v>
      </c>
      <c r="E1465" s="11" t="s">
        <v>5581</v>
      </c>
      <c r="F1465" s="10" t="s">
        <v>520</v>
      </c>
      <c r="G1465" s="10" t="s">
        <v>5582</v>
      </c>
      <c r="H1465" s="12">
        <v>5</v>
      </c>
      <c r="I1465" s="12">
        <f t="shared" si="54"/>
        <v>4</v>
      </c>
      <c r="J1465" s="11" t="s">
        <v>8261</v>
      </c>
    </row>
    <row r="1466" spans="1:10" ht="24" customHeight="1">
      <c r="A1466" s="9">
        <v>1464</v>
      </c>
      <c r="B1466" s="10" t="s">
        <v>5558</v>
      </c>
      <c r="C1466" s="10" t="s">
        <v>510</v>
      </c>
      <c r="D1466" s="10" t="s">
        <v>5583</v>
      </c>
      <c r="E1466" s="11" t="s">
        <v>5584</v>
      </c>
      <c r="F1466" s="10" t="s">
        <v>524</v>
      </c>
      <c r="G1466" s="10" t="s">
        <v>5585</v>
      </c>
      <c r="H1466" s="12">
        <v>5</v>
      </c>
      <c r="I1466" s="12">
        <f t="shared" si="54"/>
        <v>4</v>
      </c>
      <c r="J1466" s="11" t="s">
        <v>8261</v>
      </c>
    </row>
    <row r="1467" spans="1:10" ht="24" customHeight="1">
      <c r="A1467" s="9">
        <v>1465</v>
      </c>
      <c r="B1467" s="10" t="s">
        <v>5558</v>
      </c>
      <c r="C1467" s="10" t="s">
        <v>510</v>
      </c>
      <c r="D1467" s="10" t="s">
        <v>5586</v>
      </c>
      <c r="E1467" s="11" t="s">
        <v>5587</v>
      </c>
      <c r="F1467" s="10" t="s">
        <v>600</v>
      </c>
      <c r="G1467" s="10" t="s">
        <v>5588</v>
      </c>
      <c r="H1467" s="12">
        <v>5</v>
      </c>
      <c r="I1467" s="12">
        <f t="shared" si="54"/>
        <v>4</v>
      </c>
      <c r="J1467" s="11" t="s">
        <v>8261</v>
      </c>
    </row>
    <row r="1468" spans="1:10" ht="24" customHeight="1">
      <c r="A1468" s="9">
        <v>1466</v>
      </c>
      <c r="B1468" s="10" t="s">
        <v>5589</v>
      </c>
      <c r="C1468" s="10" t="s">
        <v>498</v>
      </c>
      <c r="D1468" s="10" t="s">
        <v>5590</v>
      </c>
      <c r="E1468" s="11" t="s">
        <v>5591</v>
      </c>
      <c r="F1468" s="10" t="s">
        <v>501</v>
      </c>
      <c r="G1468" s="10" t="s">
        <v>5592</v>
      </c>
      <c r="H1468" s="12">
        <v>7</v>
      </c>
      <c r="I1468" s="12">
        <f t="shared" si="54"/>
        <v>5.6000000000000005</v>
      </c>
      <c r="J1468" s="11" t="s">
        <v>8261</v>
      </c>
    </row>
    <row r="1469" spans="1:10" ht="24" customHeight="1">
      <c r="A1469" s="9">
        <v>1467</v>
      </c>
      <c r="B1469" s="10" t="s">
        <v>5589</v>
      </c>
      <c r="C1469" s="10" t="s">
        <v>498</v>
      </c>
      <c r="D1469" s="10" t="s">
        <v>5593</v>
      </c>
      <c r="E1469" s="11" t="s">
        <v>5594</v>
      </c>
      <c r="F1469" s="10" t="s">
        <v>501</v>
      </c>
      <c r="G1469" s="10" t="s">
        <v>372</v>
      </c>
      <c r="H1469" s="12">
        <v>7</v>
      </c>
      <c r="I1469" s="12">
        <f t="shared" si="54"/>
        <v>5.6000000000000005</v>
      </c>
      <c r="J1469" s="11" t="s">
        <v>8261</v>
      </c>
    </row>
    <row r="1470" spans="1:10" ht="24" customHeight="1">
      <c r="A1470" s="9">
        <v>1468</v>
      </c>
      <c r="B1470" s="10" t="s">
        <v>5589</v>
      </c>
      <c r="C1470" s="10" t="s">
        <v>498</v>
      </c>
      <c r="D1470" s="10" t="s">
        <v>5595</v>
      </c>
      <c r="E1470" s="11" t="s">
        <v>5596</v>
      </c>
      <c r="F1470" s="10" t="s">
        <v>524</v>
      </c>
      <c r="G1470" s="10" t="s">
        <v>5597</v>
      </c>
      <c r="H1470" s="12">
        <v>7</v>
      </c>
      <c r="I1470" s="12">
        <f aca="true" t="shared" si="55" ref="I1470:I1501">H1470*0.8</f>
        <v>5.6000000000000005</v>
      </c>
      <c r="J1470" s="11" t="s">
        <v>8261</v>
      </c>
    </row>
    <row r="1471" spans="1:10" ht="24" customHeight="1">
      <c r="A1471" s="9">
        <v>1469</v>
      </c>
      <c r="B1471" s="10" t="s">
        <v>5589</v>
      </c>
      <c r="C1471" s="10" t="s">
        <v>498</v>
      </c>
      <c r="D1471" s="10" t="s">
        <v>5598</v>
      </c>
      <c r="E1471" s="11" t="s">
        <v>5599</v>
      </c>
      <c r="F1471" s="10" t="s">
        <v>550</v>
      </c>
      <c r="G1471" s="10" t="s">
        <v>5600</v>
      </c>
      <c r="H1471" s="12">
        <v>7</v>
      </c>
      <c r="I1471" s="12">
        <f t="shared" si="55"/>
        <v>5.6000000000000005</v>
      </c>
      <c r="J1471" s="11" t="s">
        <v>8261</v>
      </c>
    </row>
    <row r="1472" spans="1:10" ht="24" customHeight="1">
      <c r="A1472" s="9">
        <v>1470</v>
      </c>
      <c r="B1472" s="10" t="s">
        <v>5589</v>
      </c>
      <c r="C1472" s="10" t="s">
        <v>498</v>
      </c>
      <c r="D1472" s="10" t="s">
        <v>5601</v>
      </c>
      <c r="E1472" s="11" t="s">
        <v>5602</v>
      </c>
      <c r="F1472" s="10" t="s">
        <v>600</v>
      </c>
      <c r="G1472" s="10" t="s">
        <v>5603</v>
      </c>
      <c r="H1472" s="12">
        <v>7</v>
      </c>
      <c r="I1472" s="12">
        <f t="shared" si="55"/>
        <v>5.6000000000000005</v>
      </c>
      <c r="J1472" s="11" t="s">
        <v>8261</v>
      </c>
    </row>
    <row r="1473" spans="1:10" ht="24" customHeight="1">
      <c r="A1473" s="9">
        <v>1471</v>
      </c>
      <c r="B1473" s="10" t="s">
        <v>5589</v>
      </c>
      <c r="C1473" s="10" t="s">
        <v>510</v>
      </c>
      <c r="D1473" s="10" t="s">
        <v>5604</v>
      </c>
      <c r="E1473" s="11" t="s">
        <v>5605</v>
      </c>
      <c r="F1473" s="10" t="s">
        <v>501</v>
      </c>
      <c r="G1473" s="10" t="s">
        <v>5606</v>
      </c>
      <c r="H1473" s="12">
        <v>5</v>
      </c>
      <c r="I1473" s="12">
        <f t="shared" si="55"/>
        <v>4</v>
      </c>
      <c r="J1473" s="11" t="s">
        <v>8261</v>
      </c>
    </row>
    <row r="1474" spans="1:10" ht="24" customHeight="1">
      <c r="A1474" s="9">
        <v>1472</v>
      </c>
      <c r="B1474" s="10" t="s">
        <v>5589</v>
      </c>
      <c r="C1474" s="10" t="s">
        <v>510</v>
      </c>
      <c r="D1474" s="10" t="s">
        <v>5607</v>
      </c>
      <c r="E1474" s="11" t="s">
        <v>5608</v>
      </c>
      <c r="F1474" s="10" t="s">
        <v>501</v>
      </c>
      <c r="G1474" s="10" t="s">
        <v>5609</v>
      </c>
      <c r="H1474" s="12">
        <v>5</v>
      </c>
      <c r="I1474" s="12">
        <f t="shared" si="55"/>
        <v>4</v>
      </c>
      <c r="J1474" s="11" t="s">
        <v>8261</v>
      </c>
    </row>
    <row r="1475" spans="1:10" ht="24" customHeight="1">
      <c r="A1475" s="9">
        <v>1473</v>
      </c>
      <c r="B1475" s="10" t="s">
        <v>5589</v>
      </c>
      <c r="C1475" s="10" t="s">
        <v>510</v>
      </c>
      <c r="D1475" s="10" t="s">
        <v>5610</v>
      </c>
      <c r="E1475" s="11" t="s">
        <v>5611</v>
      </c>
      <c r="F1475" s="10" t="s">
        <v>524</v>
      </c>
      <c r="G1475" s="10" t="s">
        <v>5612</v>
      </c>
      <c r="H1475" s="12">
        <v>4</v>
      </c>
      <c r="I1475" s="12">
        <f t="shared" si="55"/>
        <v>3.2</v>
      </c>
      <c r="J1475" s="11" t="s">
        <v>8261</v>
      </c>
    </row>
    <row r="1476" spans="1:10" ht="24" customHeight="1">
      <c r="A1476" s="9">
        <v>1474</v>
      </c>
      <c r="B1476" s="10" t="s">
        <v>5589</v>
      </c>
      <c r="C1476" s="10" t="s">
        <v>510</v>
      </c>
      <c r="D1476" s="10" t="s">
        <v>5613</v>
      </c>
      <c r="E1476" s="11" t="s">
        <v>5614</v>
      </c>
      <c r="F1476" s="10" t="s">
        <v>550</v>
      </c>
      <c r="G1476" s="10" t="s">
        <v>5615</v>
      </c>
      <c r="H1476" s="12">
        <v>5</v>
      </c>
      <c r="I1476" s="12">
        <f t="shared" si="55"/>
        <v>4</v>
      </c>
      <c r="J1476" s="11" t="s">
        <v>8261</v>
      </c>
    </row>
    <row r="1477" spans="1:10" ht="24" customHeight="1">
      <c r="A1477" s="9">
        <v>1475</v>
      </c>
      <c r="B1477" s="10" t="s">
        <v>5616</v>
      </c>
      <c r="C1477" s="10" t="s">
        <v>498</v>
      </c>
      <c r="D1477" s="10" t="s">
        <v>5617</v>
      </c>
      <c r="E1477" s="11" t="s">
        <v>5618</v>
      </c>
      <c r="F1477" s="10" t="s">
        <v>501</v>
      </c>
      <c r="G1477" s="10" t="s">
        <v>5619</v>
      </c>
      <c r="H1477" s="12">
        <v>7</v>
      </c>
      <c r="I1477" s="12">
        <f t="shared" si="55"/>
        <v>5.6000000000000005</v>
      </c>
      <c r="J1477" s="11" t="s">
        <v>8261</v>
      </c>
    </row>
    <row r="1478" spans="1:10" ht="24" customHeight="1">
      <c r="A1478" s="9">
        <v>1476</v>
      </c>
      <c r="B1478" s="10" t="s">
        <v>5616</v>
      </c>
      <c r="C1478" s="10" t="s">
        <v>498</v>
      </c>
      <c r="D1478" s="10" t="s">
        <v>5620</v>
      </c>
      <c r="E1478" s="11" t="s">
        <v>5621</v>
      </c>
      <c r="F1478" s="10" t="s">
        <v>524</v>
      </c>
      <c r="G1478" s="10" t="s">
        <v>5622</v>
      </c>
      <c r="H1478" s="12">
        <v>7</v>
      </c>
      <c r="I1478" s="12">
        <f t="shared" si="55"/>
        <v>5.6000000000000005</v>
      </c>
      <c r="J1478" s="11" t="s">
        <v>8261</v>
      </c>
    </row>
    <row r="1479" spans="1:10" ht="24" customHeight="1">
      <c r="A1479" s="9">
        <v>1477</v>
      </c>
      <c r="B1479" s="10" t="s">
        <v>5616</v>
      </c>
      <c r="C1479" s="10" t="s">
        <v>498</v>
      </c>
      <c r="D1479" s="10" t="s">
        <v>5623</v>
      </c>
      <c r="E1479" s="11" t="s">
        <v>5624</v>
      </c>
      <c r="F1479" s="10" t="s">
        <v>524</v>
      </c>
      <c r="G1479" s="10" t="s">
        <v>5625</v>
      </c>
      <c r="H1479" s="12">
        <v>7</v>
      </c>
      <c r="I1479" s="12">
        <f t="shared" si="55"/>
        <v>5.6000000000000005</v>
      </c>
      <c r="J1479" s="11" t="s">
        <v>8261</v>
      </c>
    </row>
    <row r="1480" spans="1:10" ht="24" customHeight="1">
      <c r="A1480" s="9">
        <v>1478</v>
      </c>
      <c r="B1480" s="10" t="s">
        <v>5616</v>
      </c>
      <c r="C1480" s="10" t="s">
        <v>498</v>
      </c>
      <c r="D1480" s="10" t="s">
        <v>5626</v>
      </c>
      <c r="E1480" s="11" t="s">
        <v>5627</v>
      </c>
      <c r="F1480" s="10" t="s">
        <v>524</v>
      </c>
      <c r="G1480" s="10" t="s">
        <v>5628</v>
      </c>
      <c r="H1480" s="12">
        <v>7</v>
      </c>
      <c r="I1480" s="12">
        <f t="shared" si="55"/>
        <v>5.6000000000000005</v>
      </c>
      <c r="J1480" s="11" t="s">
        <v>8261</v>
      </c>
    </row>
    <row r="1481" spans="1:10" ht="24" customHeight="1">
      <c r="A1481" s="9">
        <v>1479</v>
      </c>
      <c r="B1481" s="10" t="s">
        <v>5616</v>
      </c>
      <c r="C1481" s="10" t="s">
        <v>498</v>
      </c>
      <c r="D1481" s="10" t="s">
        <v>5629</v>
      </c>
      <c r="E1481" s="11" t="s">
        <v>5630</v>
      </c>
      <c r="F1481" s="10" t="s">
        <v>550</v>
      </c>
      <c r="G1481" s="10" t="s">
        <v>5631</v>
      </c>
      <c r="H1481" s="12">
        <v>7</v>
      </c>
      <c r="I1481" s="12">
        <f t="shared" si="55"/>
        <v>5.6000000000000005</v>
      </c>
      <c r="J1481" s="11" t="s">
        <v>8261</v>
      </c>
    </row>
    <row r="1482" spans="1:10" ht="24" customHeight="1">
      <c r="A1482" s="9">
        <v>1480</v>
      </c>
      <c r="B1482" s="10" t="s">
        <v>5616</v>
      </c>
      <c r="C1482" s="10" t="s">
        <v>510</v>
      </c>
      <c r="D1482" s="10" t="s">
        <v>5632</v>
      </c>
      <c r="E1482" s="11" t="s">
        <v>5633</v>
      </c>
      <c r="F1482" s="10" t="s">
        <v>520</v>
      </c>
      <c r="G1482" s="10" t="s">
        <v>5634</v>
      </c>
      <c r="H1482" s="12">
        <v>5</v>
      </c>
      <c r="I1482" s="12">
        <f t="shared" si="55"/>
        <v>4</v>
      </c>
      <c r="J1482" s="11" t="s">
        <v>8261</v>
      </c>
    </row>
    <row r="1483" spans="1:10" ht="24" customHeight="1">
      <c r="A1483" s="9">
        <v>1481</v>
      </c>
      <c r="B1483" s="10" t="s">
        <v>5616</v>
      </c>
      <c r="C1483" s="10" t="s">
        <v>510</v>
      </c>
      <c r="D1483" s="10" t="s">
        <v>5635</v>
      </c>
      <c r="E1483" s="11" t="s">
        <v>5636</v>
      </c>
      <c r="F1483" s="10" t="s">
        <v>524</v>
      </c>
      <c r="G1483" s="10" t="s">
        <v>5637</v>
      </c>
      <c r="H1483" s="12">
        <v>5</v>
      </c>
      <c r="I1483" s="12">
        <f t="shared" si="55"/>
        <v>4</v>
      </c>
      <c r="J1483" s="11" t="s">
        <v>8261</v>
      </c>
    </row>
    <row r="1484" spans="1:10" ht="24" customHeight="1">
      <c r="A1484" s="9">
        <v>1482</v>
      </c>
      <c r="B1484" s="10" t="s">
        <v>5616</v>
      </c>
      <c r="C1484" s="10" t="s">
        <v>510</v>
      </c>
      <c r="D1484" s="10" t="s">
        <v>5638</v>
      </c>
      <c r="E1484" s="11" t="s">
        <v>5639</v>
      </c>
      <c r="F1484" s="10" t="s">
        <v>524</v>
      </c>
      <c r="G1484" s="10" t="s">
        <v>5640</v>
      </c>
      <c r="H1484" s="12">
        <v>5</v>
      </c>
      <c r="I1484" s="12">
        <f t="shared" si="55"/>
        <v>4</v>
      </c>
      <c r="J1484" s="11" t="s">
        <v>8261</v>
      </c>
    </row>
    <row r="1485" spans="1:10" ht="24" customHeight="1">
      <c r="A1485" s="9">
        <v>1483</v>
      </c>
      <c r="B1485" s="10" t="s">
        <v>5616</v>
      </c>
      <c r="C1485" s="10" t="s">
        <v>510</v>
      </c>
      <c r="D1485" s="10" t="s">
        <v>5641</v>
      </c>
      <c r="E1485" s="11" t="s">
        <v>5642</v>
      </c>
      <c r="F1485" s="10" t="s">
        <v>550</v>
      </c>
      <c r="G1485" s="10" t="s">
        <v>5643</v>
      </c>
      <c r="H1485" s="12">
        <v>5</v>
      </c>
      <c r="I1485" s="12">
        <f t="shared" si="55"/>
        <v>4</v>
      </c>
      <c r="J1485" s="11" t="s">
        <v>8261</v>
      </c>
    </row>
    <row r="1486" spans="1:10" ht="24" customHeight="1">
      <c r="A1486" s="9">
        <v>1484</v>
      </c>
      <c r="B1486" s="10" t="s">
        <v>5644</v>
      </c>
      <c r="C1486" s="10" t="s">
        <v>498</v>
      </c>
      <c r="D1486" s="10" t="s">
        <v>5645</v>
      </c>
      <c r="E1486" s="11" t="s">
        <v>5646</v>
      </c>
      <c r="F1486" s="10" t="s">
        <v>501</v>
      </c>
      <c r="G1486" s="10" t="s">
        <v>5647</v>
      </c>
      <c r="H1486" s="12">
        <v>7</v>
      </c>
      <c r="I1486" s="12">
        <f t="shared" si="55"/>
        <v>5.6000000000000005</v>
      </c>
      <c r="J1486" s="11" t="s">
        <v>8261</v>
      </c>
    </row>
    <row r="1487" spans="1:10" ht="24" customHeight="1">
      <c r="A1487" s="9">
        <v>1485</v>
      </c>
      <c r="B1487" s="10" t="s">
        <v>5644</v>
      </c>
      <c r="C1487" s="10" t="s">
        <v>498</v>
      </c>
      <c r="D1487" s="10" t="s">
        <v>5648</v>
      </c>
      <c r="E1487" s="11" t="s">
        <v>5649</v>
      </c>
      <c r="F1487" s="10" t="s">
        <v>501</v>
      </c>
      <c r="G1487" s="10" t="s">
        <v>5650</v>
      </c>
      <c r="H1487" s="12">
        <v>7</v>
      </c>
      <c r="I1487" s="12">
        <f t="shared" si="55"/>
        <v>5.6000000000000005</v>
      </c>
      <c r="J1487" s="11" t="s">
        <v>8261</v>
      </c>
    </row>
    <row r="1488" spans="1:10" ht="24" customHeight="1">
      <c r="A1488" s="9">
        <v>1486</v>
      </c>
      <c r="B1488" s="10" t="s">
        <v>5644</v>
      </c>
      <c r="C1488" s="10" t="s">
        <v>498</v>
      </c>
      <c r="D1488" s="10" t="s">
        <v>5651</v>
      </c>
      <c r="E1488" s="11" t="s">
        <v>5652</v>
      </c>
      <c r="F1488" s="10" t="s">
        <v>501</v>
      </c>
      <c r="G1488" s="10" t="s">
        <v>5653</v>
      </c>
      <c r="H1488" s="12">
        <v>5</v>
      </c>
      <c r="I1488" s="12">
        <f t="shared" si="55"/>
        <v>4</v>
      </c>
      <c r="J1488" s="11" t="s">
        <v>8261</v>
      </c>
    </row>
    <row r="1489" spans="1:10" ht="24" customHeight="1">
      <c r="A1489" s="9">
        <v>1487</v>
      </c>
      <c r="B1489" s="10" t="s">
        <v>5644</v>
      </c>
      <c r="C1489" s="10" t="s">
        <v>498</v>
      </c>
      <c r="D1489" s="10" t="s">
        <v>5654</v>
      </c>
      <c r="E1489" s="11" t="s">
        <v>5655</v>
      </c>
      <c r="F1489" s="10" t="s">
        <v>524</v>
      </c>
      <c r="G1489" s="10" t="s">
        <v>5656</v>
      </c>
      <c r="H1489" s="12">
        <v>7</v>
      </c>
      <c r="I1489" s="12">
        <f t="shared" si="55"/>
        <v>5.6000000000000005</v>
      </c>
      <c r="J1489" s="11" t="s">
        <v>8261</v>
      </c>
    </row>
    <row r="1490" spans="1:10" ht="24" customHeight="1">
      <c r="A1490" s="9">
        <v>1488</v>
      </c>
      <c r="B1490" s="10" t="s">
        <v>5644</v>
      </c>
      <c r="C1490" s="10" t="s">
        <v>498</v>
      </c>
      <c r="D1490" s="10" t="s">
        <v>5657</v>
      </c>
      <c r="E1490" s="11" t="s">
        <v>5658</v>
      </c>
      <c r="F1490" s="10" t="s">
        <v>623</v>
      </c>
      <c r="G1490" s="10" t="s">
        <v>5659</v>
      </c>
      <c r="H1490" s="12">
        <v>7</v>
      </c>
      <c r="I1490" s="12">
        <f t="shared" si="55"/>
        <v>5.6000000000000005</v>
      </c>
      <c r="J1490" s="11" t="s">
        <v>8261</v>
      </c>
    </row>
    <row r="1491" spans="1:10" ht="24" customHeight="1">
      <c r="A1491" s="9">
        <v>1489</v>
      </c>
      <c r="B1491" s="10" t="s">
        <v>5644</v>
      </c>
      <c r="C1491" s="10" t="s">
        <v>510</v>
      </c>
      <c r="D1491" s="10" t="s">
        <v>5660</v>
      </c>
      <c r="E1491" s="11" t="s">
        <v>5661</v>
      </c>
      <c r="F1491" s="10" t="s">
        <v>501</v>
      </c>
      <c r="G1491" s="10" t="s">
        <v>5662</v>
      </c>
      <c r="H1491" s="12">
        <v>5</v>
      </c>
      <c r="I1491" s="12">
        <f t="shared" si="55"/>
        <v>4</v>
      </c>
      <c r="J1491" s="11" t="s">
        <v>8261</v>
      </c>
    </row>
    <row r="1492" spans="1:10" ht="24" customHeight="1">
      <c r="A1492" s="9">
        <v>1490</v>
      </c>
      <c r="B1492" s="10" t="s">
        <v>5644</v>
      </c>
      <c r="C1492" s="10" t="s">
        <v>510</v>
      </c>
      <c r="D1492" s="10" t="s">
        <v>5663</v>
      </c>
      <c r="E1492" s="11" t="s">
        <v>5664</v>
      </c>
      <c r="F1492" s="10" t="s">
        <v>501</v>
      </c>
      <c r="G1492" s="10" t="s">
        <v>5665</v>
      </c>
      <c r="H1492" s="12">
        <v>5</v>
      </c>
      <c r="I1492" s="12">
        <f t="shared" si="55"/>
        <v>4</v>
      </c>
      <c r="J1492" s="11" t="s">
        <v>8261</v>
      </c>
    </row>
    <row r="1493" spans="1:10" ht="24" customHeight="1">
      <c r="A1493" s="9">
        <v>1491</v>
      </c>
      <c r="B1493" s="10" t="s">
        <v>5644</v>
      </c>
      <c r="C1493" s="10" t="s">
        <v>510</v>
      </c>
      <c r="D1493" s="10" t="s">
        <v>5666</v>
      </c>
      <c r="E1493" s="11" t="s">
        <v>5667</v>
      </c>
      <c r="F1493" s="10" t="s">
        <v>501</v>
      </c>
      <c r="G1493" s="10" t="s">
        <v>5668</v>
      </c>
      <c r="H1493" s="12">
        <v>5</v>
      </c>
      <c r="I1493" s="12">
        <f t="shared" si="55"/>
        <v>4</v>
      </c>
      <c r="J1493" s="11" t="s">
        <v>8261</v>
      </c>
    </row>
    <row r="1494" spans="1:10" ht="24" customHeight="1">
      <c r="A1494" s="9">
        <v>1492</v>
      </c>
      <c r="B1494" s="10" t="s">
        <v>5644</v>
      </c>
      <c r="C1494" s="10" t="s">
        <v>510</v>
      </c>
      <c r="D1494" s="10" t="s">
        <v>5669</v>
      </c>
      <c r="E1494" s="11" t="s">
        <v>5670</v>
      </c>
      <c r="F1494" s="10" t="s">
        <v>637</v>
      </c>
      <c r="G1494" s="10" t="s">
        <v>5671</v>
      </c>
      <c r="H1494" s="12">
        <v>5</v>
      </c>
      <c r="I1494" s="12">
        <f t="shared" si="55"/>
        <v>4</v>
      </c>
      <c r="J1494" s="11" t="s">
        <v>8261</v>
      </c>
    </row>
    <row r="1495" spans="1:10" ht="24" customHeight="1">
      <c r="A1495" s="9">
        <v>1493</v>
      </c>
      <c r="B1495" s="10" t="s">
        <v>5644</v>
      </c>
      <c r="C1495" s="10" t="s">
        <v>510</v>
      </c>
      <c r="D1495" s="10" t="s">
        <v>5672</v>
      </c>
      <c r="E1495" s="11" t="s">
        <v>5673</v>
      </c>
      <c r="F1495" s="10" t="s">
        <v>524</v>
      </c>
      <c r="G1495" s="10" t="s">
        <v>5674</v>
      </c>
      <c r="H1495" s="12">
        <v>5</v>
      </c>
      <c r="I1495" s="12">
        <f t="shared" si="55"/>
        <v>4</v>
      </c>
      <c r="J1495" s="11" t="s">
        <v>8261</v>
      </c>
    </row>
    <row r="1496" spans="1:10" ht="24" customHeight="1">
      <c r="A1496" s="9">
        <v>1494</v>
      </c>
      <c r="B1496" s="10" t="s">
        <v>5675</v>
      </c>
      <c r="C1496" s="10" t="s">
        <v>498</v>
      </c>
      <c r="D1496" s="10" t="s">
        <v>5676</v>
      </c>
      <c r="E1496" s="11" t="s">
        <v>5677</v>
      </c>
      <c r="F1496" s="10" t="s">
        <v>513</v>
      </c>
      <c r="G1496" s="10" t="s">
        <v>5678</v>
      </c>
      <c r="H1496" s="12">
        <v>7</v>
      </c>
      <c r="I1496" s="12">
        <f t="shared" si="55"/>
        <v>5.6000000000000005</v>
      </c>
      <c r="J1496" s="11" t="s">
        <v>8261</v>
      </c>
    </row>
    <row r="1497" spans="1:10" ht="24" customHeight="1">
      <c r="A1497" s="9">
        <v>1495</v>
      </c>
      <c r="B1497" s="10" t="s">
        <v>5675</v>
      </c>
      <c r="C1497" s="10" t="s">
        <v>498</v>
      </c>
      <c r="D1497" s="10" t="s">
        <v>5679</v>
      </c>
      <c r="E1497" s="11" t="s">
        <v>5680</v>
      </c>
      <c r="F1497" s="10" t="s">
        <v>501</v>
      </c>
      <c r="G1497" s="10" t="s">
        <v>5681</v>
      </c>
      <c r="H1497" s="12">
        <v>7</v>
      </c>
      <c r="I1497" s="12">
        <f t="shared" si="55"/>
        <v>5.6000000000000005</v>
      </c>
      <c r="J1497" s="11" t="s">
        <v>8261</v>
      </c>
    </row>
    <row r="1498" spans="1:10" ht="24" customHeight="1">
      <c r="A1498" s="9">
        <v>1496</v>
      </c>
      <c r="B1498" s="10" t="s">
        <v>5675</v>
      </c>
      <c r="C1498" s="10" t="s">
        <v>498</v>
      </c>
      <c r="D1498" s="10" t="s">
        <v>5682</v>
      </c>
      <c r="E1498" s="11" t="s">
        <v>5683</v>
      </c>
      <c r="F1498" s="10" t="s">
        <v>785</v>
      </c>
      <c r="G1498" s="10" t="s">
        <v>5684</v>
      </c>
      <c r="H1498" s="12">
        <v>7</v>
      </c>
      <c r="I1498" s="12">
        <f t="shared" si="55"/>
        <v>5.6000000000000005</v>
      </c>
      <c r="J1498" s="11" t="s">
        <v>8261</v>
      </c>
    </row>
    <row r="1499" spans="1:10" ht="24" customHeight="1">
      <c r="A1499" s="9">
        <v>1497</v>
      </c>
      <c r="B1499" s="10" t="s">
        <v>5675</v>
      </c>
      <c r="C1499" s="10" t="s">
        <v>498</v>
      </c>
      <c r="D1499" s="10" t="s">
        <v>5685</v>
      </c>
      <c r="E1499" s="11" t="s">
        <v>5686</v>
      </c>
      <c r="F1499" s="10" t="s">
        <v>785</v>
      </c>
      <c r="G1499" s="10" t="s">
        <v>5687</v>
      </c>
      <c r="H1499" s="12">
        <v>7</v>
      </c>
      <c r="I1499" s="12">
        <f t="shared" si="55"/>
        <v>5.6000000000000005</v>
      </c>
      <c r="J1499" s="11" t="s">
        <v>8261</v>
      </c>
    </row>
    <row r="1500" spans="1:10" ht="24" customHeight="1">
      <c r="A1500" s="9">
        <v>1498</v>
      </c>
      <c r="B1500" s="10" t="s">
        <v>5675</v>
      </c>
      <c r="C1500" s="10" t="s">
        <v>498</v>
      </c>
      <c r="D1500" s="10" t="s">
        <v>5688</v>
      </c>
      <c r="E1500" s="11" t="s">
        <v>5689</v>
      </c>
      <c r="F1500" s="10" t="s">
        <v>623</v>
      </c>
      <c r="G1500" s="10" t="s">
        <v>5690</v>
      </c>
      <c r="H1500" s="12">
        <v>7</v>
      </c>
      <c r="I1500" s="12">
        <f t="shared" si="55"/>
        <v>5.6000000000000005</v>
      </c>
      <c r="J1500" s="11" t="s">
        <v>8261</v>
      </c>
    </row>
    <row r="1501" spans="1:10" ht="24" customHeight="1">
      <c r="A1501" s="9">
        <v>1499</v>
      </c>
      <c r="B1501" s="10" t="s">
        <v>5675</v>
      </c>
      <c r="C1501" s="10" t="s">
        <v>498</v>
      </c>
      <c r="D1501" s="10" t="s">
        <v>5691</v>
      </c>
      <c r="E1501" s="11" t="s">
        <v>5692</v>
      </c>
      <c r="F1501" s="10" t="s">
        <v>546</v>
      </c>
      <c r="G1501" s="10" t="s">
        <v>5693</v>
      </c>
      <c r="H1501" s="12">
        <v>7</v>
      </c>
      <c r="I1501" s="12">
        <f t="shared" si="55"/>
        <v>5.6000000000000005</v>
      </c>
      <c r="J1501" s="11" t="s">
        <v>8261</v>
      </c>
    </row>
    <row r="1502" spans="1:10" ht="24" customHeight="1">
      <c r="A1502" s="9">
        <v>1500</v>
      </c>
      <c r="B1502" s="10" t="s">
        <v>5675</v>
      </c>
      <c r="C1502" s="10" t="s">
        <v>498</v>
      </c>
      <c r="D1502" s="10" t="s">
        <v>5694</v>
      </c>
      <c r="E1502" s="11" t="s">
        <v>5695</v>
      </c>
      <c r="F1502" s="10" t="s">
        <v>546</v>
      </c>
      <c r="G1502" s="10" t="s">
        <v>5696</v>
      </c>
      <c r="H1502" s="12">
        <v>7</v>
      </c>
      <c r="I1502" s="12">
        <f aca="true" t="shared" si="56" ref="I1502:I1533">H1502*0.8</f>
        <v>5.6000000000000005</v>
      </c>
      <c r="J1502" s="11" t="s">
        <v>8261</v>
      </c>
    </row>
    <row r="1503" spans="1:10" ht="24" customHeight="1">
      <c r="A1503" s="9">
        <v>1501</v>
      </c>
      <c r="B1503" s="10" t="s">
        <v>5675</v>
      </c>
      <c r="C1503" s="10" t="s">
        <v>498</v>
      </c>
      <c r="D1503" s="10" t="s">
        <v>5697</v>
      </c>
      <c r="E1503" s="11" t="s">
        <v>5698</v>
      </c>
      <c r="F1503" s="10" t="s">
        <v>546</v>
      </c>
      <c r="G1503" s="10" t="s">
        <v>5699</v>
      </c>
      <c r="H1503" s="12">
        <v>7</v>
      </c>
      <c r="I1503" s="12">
        <f t="shared" si="56"/>
        <v>5.6000000000000005</v>
      </c>
      <c r="J1503" s="11" t="s">
        <v>8261</v>
      </c>
    </row>
    <row r="1504" spans="1:10" ht="24" customHeight="1">
      <c r="A1504" s="9">
        <v>1502</v>
      </c>
      <c r="B1504" s="10" t="s">
        <v>5675</v>
      </c>
      <c r="C1504" s="10" t="s">
        <v>498</v>
      </c>
      <c r="D1504" s="10" t="s">
        <v>5700</v>
      </c>
      <c r="E1504" s="11" t="s">
        <v>5701</v>
      </c>
      <c r="F1504" s="10" t="s">
        <v>575</v>
      </c>
      <c r="G1504" s="10" t="s">
        <v>5702</v>
      </c>
      <c r="H1504" s="12">
        <v>7</v>
      </c>
      <c r="I1504" s="12">
        <f t="shared" si="56"/>
        <v>5.6000000000000005</v>
      </c>
      <c r="J1504" s="11" t="s">
        <v>8261</v>
      </c>
    </row>
    <row r="1505" spans="1:10" ht="24" customHeight="1">
      <c r="A1505" s="9">
        <v>1503</v>
      </c>
      <c r="B1505" s="10" t="s">
        <v>5675</v>
      </c>
      <c r="C1505" s="10" t="s">
        <v>498</v>
      </c>
      <c r="D1505" s="10" t="s">
        <v>5703</v>
      </c>
      <c r="E1505" s="11" t="s">
        <v>5704</v>
      </c>
      <c r="F1505" s="10" t="s">
        <v>680</v>
      </c>
      <c r="G1505" s="10" t="s">
        <v>5705</v>
      </c>
      <c r="H1505" s="12">
        <v>7</v>
      </c>
      <c r="I1505" s="12">
        <f t="shared" si="56"/>
        <v>5.6000000000000005</v>
      </c>
      <c r="J1505" s="11" t="s">
        <v>8261</v>
      </c>
    </row>
    <row r="1506" spans="1:10" ht="24" customHeight="1">
      <c r="A1506" s="9">
        <v>1504</v>
      </c>
      <c r="B1506" s="10" t="s">
        <v>5675</v>
      </c>
      <c r="C1506" s="10" t="s">
        <v>498</v>
      </c>
      <c r="D1506" s="10" t="s">
        <v>5706</v>
      </c>
      <c r="E1506" s="11" t="s">
        <v>5707</v>
      </c>
      <c r="F1506" s="10" t="s">
        <v>508</v>
      </c>
      <c r="G1506" s="10" t="s">
        <v>5708</v>
      </c>
      <c r="H1506" s="12">
        <v>7</v>
      </c>
      <c r="I1506" s="12">
        <f t="shared" si="56"/>
        <v>5.6000000000000005</v>
      </c>
      <c r="J1506" s="11" t="s">
        <v>8261</v>
      </c>
    </row>
    <row r="1507" spans="1:10" ht="24" customHeight="1">
      <c r="A1507" s="9">
        <v>1505</v>
      </c>
      <c r="B1507" s="10" t="s">
        <v>5675</v>
      </c>
      <c r="C1507" s="10" t="s">
        <v>498</v>
      </c>
      <c r="D1507" s="10" t="s">
        <v>5709</v>
      </c>
      <c r="E1507" s="11" t="s">
        <v>5710</v>
      </c>
      <c r="F1507" s="10" t="s">
        <v>508</v>
      </c>
      <c r="G1507" s="10" t="s">
        <v>5711</v>
      </c>
      <c r="H1507" s="12">
        <v>7</v>
      </c>
      <c r="I1507" s="12">
        <f t="shared" si="56"/>
        <v>5.6000000000000005</v>
      </c>
      <c r="J1507" s="11" t="s">
        <v>8261</v>
      </c>
    </row>
    <row r="1508" spans="1:10" ht="24" customHeight="1">
      <c r="A1508" s="9">
        <v>1506</v>
      </c>
      <c r="B1508" s="10" t="s">
        <v>5675</v>
      </c>
      <c r="C1508" s="10" t="s">
        <v>510</v>
      </c>
      <c r="D1508" s="10" t="s">
        <v>5712</v>
      </c>
      <c r="E1508" s="11" t="s">
        <v>5713</v>
      </c>
      <c r="F1508" s="10" t="s">
        <v>513</v>
      </c>
      <c r="G1508" s="10" t="s">
        <v>5714</v>
      </c>
      <c r="H1508" s="12">
        <v>4</v>
      </c>
      <c r="I1508" s="12">
        <f t="shared" si="56"/>
        <v>3.2</v>
      </c>
      <c r="J1508" s="11" t="s">
        <v>8261</v>
      </c>
    </row>
    <row r="1509" spans="1:10" ht="24" customHeight="1">
      <c r="A1509" s="9">
        <v>1507</v>
      </c>
      <c r="B1509" s="10" t="s">
        <v>5675</v>
      </c>
      <c r="C1509" s="10" t="s">
        <v>510</v>
      </c>
      <c r="D1509" s="10" t="s">
        <v>5715</v>
      </c>
      <c r="E1509" s="11" t="s">
        <v>5716</v>
      </c>
      <c r="F1509" s="10" t="s">
        <v>637</v>
      </c>
      <c r="G1509" s="10" t="s">
        <v>5717</v>
      </c>
      <c r="H1509" s="12">
        <v>5</v>
      </c>
      <c r="I1509" s="12">
        <f t="shared" si="56"/>
        <v>4</v>
      </c>
      <c r="J1509" s="11" t="s">
        <v>8261</v>
      </c>
    </row>
    <row r="1510" spans="1:10" ht="24" customHeight="1">
      <c r="A1510" s="9">
        <v>1508</v>
      </c>
      <c r="B1510" s="10" t="s">
        <v>5675</v>
      </c>
      <c r="C1510" s="10" t="s">
        <v>510</v>
      </c>
      <c r="D1510" s="10" t="s">
        <v>5718</v>
      </c>
      <c r="E1510" s="11" t="s">
        <v>5719</v>
      </c>
      <c r="F1510" s="10" t="s">
        <v>637</v>
      </c>
      <c r="G1510" s="10" t="s">
        <v>5720</v>
      </c>
      <c r="H1510" s="12">
        <v>5</v>
      </c>
      <c r="I1510" s="12">
        <f t="shared" si="56"/>
        <v>4</v>
      </c>
      <c r="J1510" s="11" t="s">
        <v>8261</v>
      </c>
    </row>
    <row r="1511" spans="1:10" ht="24" customHeight="1">
      <c r="A1511" s="9">
        <v>1509</v>
      </c>
      <c r="B1511" s="10" t="s">
        <v>5675</v>
      </c>
      <c r="C1511" s="10" t="s">
        <v>510</v>
      </c>
      <c r="D1511" s="10" t="s">
        <v>5721</v>
      </c>
      <c r="E1511" s="11" t="s">
        <v>5722</v>
      </c>
      <c r="F1511" s="10" t="s">
        <v>637</v>
      </c>
      <c r="G1511" s="10" t="s">
        <v>5723</v>
      </c>
      <c r="H1511" s="12">
        <v>5</v>
      </c>
      <c r="I1511" s="12">
        <f t="shared" si="56"/>
        <v>4</v>
      </c>
      <c r="J1511" s="11" t="s">
        <v>8261</v>
      </c>
    </row>
    <row r="1512" spans="1:10" ht="24" customHeight="1">
      <c r="A1512" s="9">
        <v>1510</v>
      </c>
      <c r="B1512" s="10" t="s">
        <v>5675</v>
      </c>
      <c r="C1512" s="10" t="s">
        <v>510</v>
      </c>
      <c r="D1512" s="10" t="s">
        <v>5724</v>
      </c>
      <c r="E1512" s="11" t="s">
        <v>5725</v>
      </c>
      <c r="F1512" s="10" t="s">
        <v>637</v>
      </c>
      <c r="G1512" s="10" t="s">
        <v>5726</v>
      </c>
      <c r="H1512" s="12">
        <v>5</v>
      </c>
      <c r="I1512" s="12">
        <f t="shared" si="56"/>
        <v>4</v>
      </c>
      <c r="J1512" s="11" t="s">
        <v>8261</v>
      </c>
    </row>
    <row r="1513" spans="1:10" ht="24" customHeight="1">
      <c r="A1513" s="9">
        <v>1511</v>
      </c>
      <c r="B1513" s="10" t="s">
        <v>5675</v>
      </c>
      <c r="C1513" s="10" t="s">
        <v>510</v>
      </c>
      <c r="D1513" s="10" t="s">
        <v>5727</v>
      </c>
      <c r="E1513" s="11" t="s">
        <v>5728</v>
      </c>
      <c r="F1513" s="10" t="s">
        <v>524</v>
      </c>
      <c r="G1513" s="10" t="s">
        <v>5729</v>
      </c>
      <c r="H1513" s="12">
        <v>5</v>
      </c>
      <c r="I1513" s="12">
        <f t="shared" si="56"/>
        <v>4</v>
      </c>
      <c r="J1513" s="11" t="s">
        <v>8261</v>
      </c>
    </row>
    <row r="1514" spans="1:10" ht="24" customHeight="1">
      <c r="A1514" s="9">
        <v>1512</v>
      </c>
      <c r="B1514" s="10" t="s">
        <v>5675</v>
      </c>
      <c r="C1514" s="10" t="s">
        <v>510</v>
      </c>
      <c r="D1514" s="10" t="s">
        <v>5730</v>
      </c>
      <c r="E1514" s="11" t="s">
        <v>5731</v>
      </c>
      <c r="F1514" s="10" t="s">
        <v>524</v>
      </c>
      <c r="G1514" s="10" t="s">
        <v>5732</v>
      </c>
      <c r="H1514" s="12">
        <v>5</v>
      </c>
      <c r="I1514" s="12">
        <f t="shared" si="56"/>
        <v>4</v>
      </c>
      <c r="J1514" s="11" t="s">
        <v>8261</v>
      </c>
    </row>
    <row r="1515" spans="1:10" ht="24" customHeight="1">
      <c r="A1515" s="9">
        <v>1513</v>
      </c>
      <c r="B1515" s="10" t="s">
        <v>5675</v>
      </c>
      <c r="C1515" s="10" t="s">
        <v>510</v>
      </c>
      <c r="D1515" s="10" t="s">
        <v>5733</v>
      </c>
      <c r="E1515" s="11" t="s">
        <v>5734</v>
      </c>
      <c r="F1515" s="10" t="s">
        <v>801</v>
      </c>
      <c r="G1515" s="10" t="s">
        <v>5735</v>
      </c>
      <c r="H1515" s="12">
        <v>5</v>
      </c>
      <c r="I1515" s="12">
        <f t="shared" si="56"/>
        <v>4</v>
      </c>
      <c r="J1515" s="11" t="s">
        <v>8261</v>
      </c>
    </row>
    <row r="1516" spans="1:10" ht="24" customHeight="1">
      <c r="A1516" s="9">
        <v>1514</v>
      </c>
      <c r="B1516" s="10" t="s">
        <v>5675</v>
      </c>
      <c r="C1516" s="10" t="s">
        <v>510</v>
      </c>
      <c r="D1516" s="10" t="s">
        <v>5736</v>
      </c>
      <c r="E1516" s="11" t="s">
        <v>5737</v>
      </c>
      <c r="F1516" s="10" t="s">
        <v>801</v>
      </c>
      <c r="G1516" s="10" t="s">
        <v>5738</v>
      </c>
      <c r="H1516" s="12">
        <v>5</v>
      </c>
      <c r="I1516" s="12">
        <f t="shared" si="56"/>
        <v>4</v>
      </c>
      <c r="J1516" s="11" t="s">
        <v>8261</v>
      </c>
    </row>
    <row r="1517" spans="1:10" ht="24" customHeight="1">
      <c r="A1517" s="9">
        <v>1515</v>
      </c>
      <c r="B1517" s="10" t="s">
        <v>5675</v>
      </c>
      <c r="C1517" s="10" t="s">
        <v>510</v>
      </c>
      <c r="D1517" s="10" t="s">
        <v>5739</v>
      </c>
      <c r="E1517" s="11" t="s">
        <v>5740</v>
      </c>
      <c r="F1517" s="10" t="s">
        <v>575</v>
      </c>
      <c r="G1517" s="10" t="s">
        <v>5741</v>
      </c>
      <c r="H1517" s="12">
        <v>4.5</v>
      </c>
      <c r="I1517" s="12">
        <f t="shared" si="56"/>
        <v>3.6</v>
      </c>
      <c r="J1517" s="11" t="s">
        <v>8261</v>
      </c>
    </row>
    <row r="1518" spans="1:10" ht="24" customHeight="1">
      <c r="A1518" s="9">
        <v>1516</v>
      </c>
      <c r="B1518" s="10" t="s">
        <v>5675</v>
      </c>
      <c r="C1518" s="10" t="s">
        <v>510</v>
      </c>
      <c r="D1518" s="10" t="s">
        <v>5742</v>
      </c>
      <c r="E1518" s="11" t="s">
        <v>5743</v>
      </c>
      <c r="F1518" s="10" t="s">
        <v>680</v>
      </c>
      <c r="G1518" s="10" t="s">
        <v>5744</v>
      </c>
      <c r="H1518" s="12">
        <v>4</v>
      </c>
      <c r="I1518" s="12">
        <f t="shared" si="56"/>
        <v>3.2</v>
      </c>
      <c r="J1518" s="11" t="s">
        <v>8261</v>
      </c>
    </row>
    <row r="1519" spans="1:10" ht="24" customHeight="1">
      <c r="A1519" s="9">
        <v>1517</v>
      </c>
      <c r="B1519" s="10" t="s">
        <v>5675</v>
      </c>
      <c r="C1519" s="10" t="s">
        <v>510</v>
      </c>
      <c r="D1519" s="10" t="s">
        <v>5745</v>
      </c>
      <c r="E1519" s="11" t="s">
        <v>5746</v>
      </c>
      <c r="F1519" s="10" t="s">
        <v>508</v>
      </c>
      <c r="G1519" s="10" t="s">
        <v>5747</v>
      </c>
      <c r="H1519" s="12">
        <v>5</v>
      </c>
      <c r="I1519" s="12">
        <f t="shared" si="56"/>
        <v>4</v>
      </c>
      <c r="J1519" s="11" t="s">
        <v>8261</v>
      </c>
    </row>
    <row r="1520" spans="1:10" ht="24" customHeight="1">
      <c r="A1520" s="9">
        <v>1518</v>
      </c>
      <c r="B1520" s="10" t="s">
        <v>5675</v>
      </c>
      <c r="C1520" s="10" t="s">
        <v>510</v>
      </c>
      <c r="D1520" s="10" t="s">
        <v>5748</v>
      </c>
      <c r="E1520" s="11" t="s">
        <v>5749</v>
      </c>
      <c r="F1520" s="10" t="s">
        <v>508</v>
      </c>
      <c r="G1520" s="10" t="s">
        <v>5750</v>
      </c>
      <c r="H1520" s="12">
        <v>5</v>
      </c>
      <c r="I1520" s="12">
        <f t="shared" si="56"/>
        <v>4</v>
      </c>
      <c r="J1520" s="11" t="s">
        <v>8261</v>
      </c>
    </row>
    <row r="1521" spans="1:10" ht="24" customHeight="1">
      <c r="A1521" s="9">
        <v>1519</v>
      </c>
      <c r="B1521" s="10" t="s">
        <v>5751</v>
      </c>
      <c r="C1521" s="10" t="s">
        <v>498</v>
      </c>
      <c r="D1521" s="10" t="s">
        <v>5752</v>
      </c>
      <c r="E1521" s="11" t="s">
        <v>5753</v>
      </c>
      <c r="F1521" s="10" t="s">
        <v>637</v>
      </c>
      <c r="G1521" s="10" t="s">
        <v>5754</v>
      </c>
      <c r="H1521" s="12">
        <v>6</v>
      </c>
      <c r="I1521" s="12">
        <f t="shared" si="56"/>
        <v>4.800000000000001</v>
      </c>
      <c r="J1521" s="11" t="s">
        <v>8261</v>
      </c>
    </row>
    <row r="1522" spans="1:10" ht="24" customHeight="1">
      <c r="A1522" s="9">
        <v>1520</v>
      </c>
      <c r="B1522" s="10" t="s">
        <v>5755</v>
      </c>
      <c r="C1522" s="10" t="s">
        <v>510</v>
      </c>
      <c r="D1522" s="10" t="s">
        <v>5756</v>
      </c>
      <c r="E1522" s="11" t="s">
        <v>5757</v>
      </c>
      <c r="F1522" s="10" t="s">
        <v>637</v>
      </c>
      <c r="G1522" s="10" t="s">
        <v>5758</v>
      </c>
      <c r="H1522" s="12">
        <v>5</v>
      </c>
      <c r="I1522" s="12">
        <f t="shared" si="56"/>
        <v>4</v>
      </c>
      <c r="J1522" s="11" t="s">
        <v>8261</v>
      </c>
    </row>
    <row r="1523" spans="1:10" ht="24" customHeight="1">
      <c r="A1523" s="9">
        <v>1521</v>
      </c>
      <c r="B1523" s="10" t="s">
        <v>5759</v>
      </c>
      <c r="C1523" s="10" t="s">
        <v>498</v>
      </c>
      <c r="D1523" s="10" t="s">
        <v>5760</v>
      </c>
      <c r="E1523" s="11" t="s">
        <v>5761</v>
      </c>
      <c r="F1523" s="10" t="s">
        <v>637</v>
      </c>
      <c r="G1523" s="10" t="s">
        <v>5762</v>
      </c>
      <c r="H1523" s="12">
        <v>5</v>
      </c>
      <c r="I1523" s="12">
        <f t="shared" si="56"/>
        <v>4</v>
      </c>
      <c r="J1523" s="11" t="s">
        <v>8261</v>
      </c>
    </row>
    <row r="1524" spans="1:10" ht="24" customHeight="1">
      <c r="A1524" s="9">
        <v>1522</v>
      </c>
      <c r="B1524" s="10" t="s">
        <v>5759</v>
      </c>
      <c r="C1524" s="10" t="s">
        <v>498</v>
      </c>
      <c r="D1524" s="10" t="s">
        <v>5763</v>
      </c>
      <c r="E1524" s="11" t="s">
        <v>5764</v>
      </c>
      <c r="F1524" s="10" t="s">
        <v>575</v>
      </c>
      <c r="G1524" s="10" t="s">
        <v>5765</v>
      </c>
      <c r="H1524" s="12">
        <v>7</v>
      </c>
      <c r="I1524" s="12">
        <f t="shared" si="56"/>
        <v>5.6000000000000005</v>
      </c>
      <c r="J1524" s="11" t="s">
        <v>8261</v>
      </c>
    </row>
    <row r="1525" spans="1:10" ht="24" customHeight="1">
      <c r="A1525" s="9">
        <v>1523</v>
      </c>
      <c r="B1525" s="10" t="s">
        <v>5759</v>
      </c>
      <c r="C1525" s="10" t="s">
        <v>510</v>
      </c>
      <c r="D1525" s="10" t="s">
        <v>5766</v>
      </c>
      <c r="E1525" s="11" t="s">
        <v>5767</v>
      </c>
      <c r="F1525" s="10" t="s">
        <v>2814</v>
      </c>
      <c r="G1525" s="10" t="s">
        <v>5768</v>
      </c>
      <c r="H1525" s="12">
        <v>5</v>
      </c>
      <c r="I1525" s="12">
        <f t="shared" si="56"/>
        <v>4</v>
      </c>
      <c r="J1525" s="11" t="s">
        <v>8261</v>
      </c>
    </row>
    <row r="1526" spans="1:10" ht="24" customHeight="1">
      <c r="A1526" s="9">
        <v>1524</v>
      </c>
      <c r="B1526" s="10" t="s">
        <v>5759</v>
      </c>
      <c r="C1526" s="10" t="s">
        <v>510</v>
      </c>
      <c r="D1526" s="10" t="s">
        <v>5769</v>
      </c>
      <c r="E1526" s="11" t="s">
        <v>5770</v>
      </c>
      <c r="F1526" s="10" t="s">
        <v>501</v>
      </c>
      <c r="G1526" s="10" t="s">
        <v>238</v>
      </c>
      <c r="H1526" s="12">
        <v>5</v>
      </c>
      <c r="I1526" s="12">
        <f t="shared" si="56"/>
        <v>4</v>
      </c>
      <c r="J1526" s="11" t="s">
        <v>8261</v>
      </c>
    </row>
    <row r="1527" spans="1:10" ht="24" customHeight="1">
      <c r="A1527" s="9">
        <v>1525</v>
      </c>
      <c r="B1527" s="10" t="s">
        <v>5759</v>
      </c>
      <c r="C1527" s="10" t="s">
        <v>510</v>
      </c>
      <c r="D1527" s="10" t="s">
        <v>5771</v>
      </c>
      <c r="E1527" s="11" t="s">
        <v>5772</v>
      </c>
      <c r="F1527" s="10" t="s">
        <v>501</v>
      </c>
      <c r="G1527" s="10" t="s">
        <v>5773</v>
      </c>
      <c r="H1527" s="12">
        <v>5</v>
      </c>
      <c r="I1527" s="12">
        <f t="shared" si="56"/>
        <v>4</v>
      </c>
      <c r="J1527" s="11" t="s">
        <v>8261</v>
      </c>
    </row>
    <row r="1528" spans="1:10" ht="24" customHeight="1">
      <c r="A1528" s="9">
        <v>1526</v>
      </c>
      <c r="B1528" s="10" t="s">
        <v>5759</v>
      </c>
      <c r="C1528" s="10" t="s">
        <v>510</v>
      </c>
      <c r="D1528" s="10" t="s">
        <v>5774</v>
      </c>
      <c r="E1528" s="11" t="s">
        <v>5775</v>
      </c>
      <c r="F1528" s="10" t="s">
        <v>501</v>
      </c>
      <c r="G1528" s="10" t="s">
        <v>5776</v>
      </c>
      <c r="H1528" s="12">
        <v>5</v>
      </c>
      <c r="I1528" s="12">
        <f t="shared" si="56"/>
        <v>4</v>
      </c>
      <c r="J1528" s="11" t="s">
        <v>8261</v>
      </c>
    </row>
    <row r="1529" spans="1:10" ht="24" customHeight="1">
      <c r="A1529" s="9">
        <v>1527</v>
      </c>
      <c r="B1529" s="10" t="s">
        <v>5759</v>
      </c>
      <c r="C1529" s="10" t="s">
        <v>510</v>
      </c>
      <c r="D1529" s="10" t="s">
        <v>5777</v>
      </c>
      <c r="E1529" s="11" t="s">
        <v>5778</v>
      </c>
      <c r="F1529" s="10" t="s">
        <v>501</v>
      </c>
      <c r="G1529" s="10" t="s">
        <v>5779</v>
      </c>
      <c r="H1529" s="12">
        <v>5</v>
      </c>
      <c r="I1529" s="12">
        <f t="shared" si="56"/>
        <v>4</v>
      </c>
      <c r="J1529" s="11" t="s">
        <v>8261</v>
      </c>
    </row>
    <row r="1530" spans="1:10" ht="24" customHeight="1">
      <c r="A1530" s="9">
        <v>1528</v>
      </c>
      <c r="B1530" s="10" t="s">
        <v>5759</v>
      </c>
      <c r="C1530" s="10" t="s">
        <v>510</v>
      </c>
      <c r="D1530" s="10" t="s">
        <v>5780</v>
      </c>
      <c r="E1530" s="11" t="s">
        <v>5781</v>
      </c>
      <c r="F1530" s="10" t="s">
        <v>623</v>
      </c>
      <c r="G1530" s="10" t="s">
        <v>5782</v>
      </c>
      <c r="H1530" s="12">
        <v>5</v>
      </c>
      <c r="I1530" s="12">
        <f t="shared" si="56"/>
        <v>4</v>
      </c>
      <c r="J1530" s="11" t="s">
        <v>8261</v>
      </c>
    </row>
    <row r="1531" spans="1:10" ht="24" customHeight="1">
      <c r="A1531" s="9">
        <v>1529</v>
      </c>
      <c r="B1531" s="10" t="s">
        <v>5759</v>
      </c>
      <c r="C1531" s="10" t="s">
        <v>510</v>
      </c>
      <c r="D1531" s="10" t="s">
        <v>5783</v>
      </c>
      <c r="E1531" s="11" t="s">
        <v>5784</v>
      </c>
      <c r="F1531" s="10" t="s">
        <v>801</v>
      </c>
      <c r="G1531" s="10" t="s">
        <v>5785</v>
      </c>
      <c r="H1531" s="12">
        <v>5</v>
      </c>
      <c r="I1531" s="12">
        <f t="shared" si="56"/>
        <v>4</v>
      </c>
      <c r="J1531" s="11" t="s">
        <v>8261</v>
      </c>
    </row>
    <row r="1532" spans="1:10" ht="24" customHeight="1">
      <c r="A1532" s="9">
        <v>1530</v>
      </c>
      <c r="B1532" s="10" t="s">
        <v>5759</v>
      </c>
      <c r="C1532" s="10" t="s">
        <v>510</v>
      </c>
      <c r="D1532" s="10" t="s">
        <v>5786</v>
      </c>
      <c r="E1532" s="11" t="s">
        <v>5787</v>
      </c>
      <c r="F1532" s="10" t="s">
        <v>680</v>
      </c>
      <c r="G1532" s="10" t="s">
        <v>5788</v>
      </c>
      <c r="H1532" s="12">
        <v>5</v>
      </c>
      <c r="I1532" s="12">
        <f t="shared" si="56"/>
        <v>4</v>
      </c>
      <c r="J1532" s="11" t="s">
        <v>8261</v>
      </c>
    </row>
    <row r="1533" spans="1:10" ht="24" customHeight="1">
      <c r="A1533" s="9">
        <v>1531</v>
      </c>
      <c r="B1533" s="10" t="s">
        <v>5789</v>
      </c>
      <c r="C1533" s="10" t="s">
        <v>510</v>
      </c>
      <c r="D1533" s="10" t="s">
        <v>5790</v>
      </c>
      <c r="E1533" s="11" t="s">
        <v>5791</v>
      </c>
      <c r="F1533" s="10" t="s">
        <v>524</v>
      </c>
      <c r="G1533" s="10" t="s">
        <v>5792</v>
      </c>
      <c r="H1533" s="12">
        <v>3</v>
      </c>
      <c r="I1533" s="12">
        <f t="shared" si="56"/>
        <v>2.4000000000000004</v>
      </c>
      <c r="J1533" s="11" t="s">
        <v>8261</v>
      </c>
    </row>
    <row r="1534" spans="1:10" ht="24" customHeight="1">
      <c r="A1534" s="9">
        <v>1532</v>
      </c>
      <c r="B1534" s="10" t="s">
        <v>5793</v>
      </c>
      <c r="C1534" s="10" t="s">
        <v>498</v>
      </c>
      <c r="D1534" s="10" t="s">
        <v>5794</v>
      </c>
      <c r="E1534" s="11" t="s">
        <v>5795</v>
      </c>
      <c r="F1534" s="10" t="s">
        <v>554</v>
      </c>
      <c r="G1534" s="10" t="s">
        <v>5796</v>
      </c>
      <c r="H1534" s="12">
        <v>7</v>
      </c>
      <c r="I1534" s="12">
        <f aca="true" t="shared" si="57" ref="I1534:I1565">H1534*0.8</f>
        <v>5.6000000000000005</v>
      </c>
      <c r="J1534" s="11" t="s">
        <v>8261</v>
      </c>
    </row>
    <row r="1535" spans="1:10" ht="24" customHeight="1">
      <c r="A1535" s="9">
        <v>1533</v>
      </c>
      <c r="B1535" s="10" t="s">
        <v>5797</v>
      </c>
      <c r="C1535" s="10" t="s">
        <v>498</v>
      </c>
      <c r="D1535" s="10" t="s">
        <v>5798</v>
      </c>
      <c r="E1535" s="11" t="s">
        <v>5799</v>
      </c>
      <c r="F1535" s="10" t="s">
        <v>501</v>
      </c>
      <c r="G1535" s="10" t="s">
        <v>5800</v>
      </c>
      <c r="H1535" s="12">
        <v>6</v>
      </c>
      <c r="I1535" s="12">
        <f t="shared" si="57"/>
        <v>4.800000000000001</v>
      </c>
      <c r="J1535" s="11" t="s">
        <v>8261</v>
      </c>
    </row>
    <row r="1536" spans="1:10" ht="24" customHeight="1">
      <c r="A1536" s="9">
        <v>1534</v>
      </c>
      <c r="B1536" s="10" t="s">
        <v>5797</v>
      </c>
      <c r="C1536" s="10" t="s">
        <v>498</v>
      </c>
      <c r="D1536" s="10" t="s">
        <v>5801</v>
      </c>
      <c r="E1536" s="11" t="s">
        <v>5802</v>
      </c>
      <c r="F1536" s="10" t="s">
        <v>623</v>
      </c>
      <c r="G1536" s="10" t="s">
        <v>5803</v>
      </c>
      <c r="H1536" s="12">
        <v>7</v>
      </c>
      <c r="I1536" s="12">
        <f t="shared" si="57"/>
        <v>5.6000000000000005</v>
      </c>
      <c r="J1536" s="11" t="s">
        <v>8261</v>
      </c>
    </row>
    <row r="1537" spans="1:10" ht="24" customHeight="1">
      <c r="A1537" s="9">
        <v>1535</v>
      </c>
      <c r="B1537" s="10" t="s">
        <v>5804</v>
      </c>
      <c r="C1537" s="10" t="s">
        <v>510</v>
      </c>
      <c r="D1537" s="10" t="s">
        <v>5805</v>
      </c>
      <c r="E1537" s="11" t="s">
        <v>5806</v>
      </c>
      <c r="F1537" s="10" t="s">
        <v>554</v>
      </c>
      <c r="G1537" s="10" t="s">
        <v>5807</v>
      </c>
      <c r="H1537" s="12">
        <v>4.5</v>
      </c>
      <c r="I1537" s="12">
        <f t="shared" si="57"/>
        <v>3.6</v>
      </c>
      <c r="J1537" s="11" t="s">
        <v>8261</v>
      </c>
    </row>
    <row r="1538" spans="1:10" ht="24" customHeight="1">
      <c r="A1538" s="9">
        <v>1536</v>
      </c>
      <c r="B1538" s="10" t="s">
        <v>5808</v>
      </c>
      <c r="C1538" s="10" t="s">
        <v>498</v>
      </c>
      <c r="D1538" s="10" t="s">
        <v>5809</v>
      </c>
      <c r="E1538" s="11" t="s">
        <v>5810</v>
      </c>
      <c r="F1538" s="10" t="s">
        <v>513</v>
      </c>
      <c r="G1538" s="10" t="s">
        <v>5811</v>
      </c>
      <c r="H1538" s="12">
        <v>7</v>
      </c>
      <c r="I1538" s="12">
        <f t="shared" si="57"/>
        <v>5.6000000000000005</v>
      </c>
      <c r="J1538" s="11" t="s">
        <v>8261</v>
      </c>
    </row>
    <row r="1539" spans="1:10" ht="24" customHeight="1">
      <c r="A1539" s="9">
        <v>1537</v>
      </c>
      <c r="B1539" s="10" t="s">
        <v>5808</v>
      </c>
      <c r="C1539" s="10" t="s">
        <v>498</v>
      </c>
      <c r="D1539" s="10" t="s">
        <v>5812</v>
      </c>
      <c r="E1539" s="11" t="s">
        <v>5813</v>
      </c>
      <c r="F1539" s="10" t="s">
        <v>501</v>
      </c>
      <c r="G1539" s="10" t="s">
        <v>5814</v>
      </c>
      <c r="H1539" s="12">
        <v>7</v>
      </c>
      <c r="I1539" s="12">
        <f t="shared" si="57"/>
        <v>5.6000000000000005</v>
      </c>
      <c r="J1539" s="11" t="s">
        <v>8261</v>
      </c>
    </row>
    <row r="1540" spans="1:10" ht="24" customHeight="1">
      <c r="A1540" s="9">
        <v>1538</v>
      </c>
      <c r="B1540" s="10" t="s">
        <v>5808</v>
      </c>
      <c r="C1540" s="10" t="s">
        <v>498</v>
      </c>
      <c r="D1540" s="10" t="s">
        <v>5815</v>
      </c>
      <c r="E1540" s="11" t="s">
        <v>5816</v>
      </c>
      <c r="F1540" s="10" t="s">
        <v>501</v>
      </c>
      <c r="G1540" s="10" t="s">
        <v>5817</v>
      </c>
      <c r="H1540" s="12">
        <v>7</v>
      </c>
      <c r="I1540" s="12">
        <f t="shared" si="57"/>
        <v>5.6000000000000005</v>
      </c>
      <c r="J1540" s="11" t="s">
        <v>8261</v>
      </c>
    </row>
    <row r="1541" spans="1:10" ht="24" customHeight="1">
      <c r="A1541" s="9">
        <v>1539</v>
      </c>
      <c r="B1541" s="10" t="s">
        <v>5808</v>
      </c>
      <c r="C1541" s="10" t="s">
        <v>498</v>
      </c>
      <c r="D1541" s="10" t="s">
        <v>5818</v>
      </c>
      <c r="E1541" s="11" t="s">
        <v>5819</v>
      </c>
      <c r="F1541" s="10" t="s">
        <v>501</v>
      </c>
      <c r="G1541" s="10" t="s">
        <v>4150</v>
      </c>
      <c r="H1541" s="12">
        <v>7</v>
      </c>
      <c r="I1541" s="12">
        <f t="shared" si="57"/>
        <v>5.6000000000000005</v>
      </c>
      <c r="J1541" s="11" t="s">
        <v>8261</v>
      </c>
    </row>
    <row r="1542" spans="1:10" ht="24" customHeight="1">
      <c r="A1542" s="9">
        <v>1540</v>
      </c>
      <c r="B1542" s="10" t="s">
        <v>5808</v>
      </c>
      <c r="C1542" s="10" t="s">
        <v>498</v>
      </c>
      <c r="D1542" s="10" t="s">
        <v>5820</v>
      </c>
      <c r="E1542" s="11" t="s">
        <v>5821</v>
      </c>
      <c r="F1542" s="10" t="s">
        <v>660</v>
      </c>
      <c r="G1542" s="10" t="s">
        <v>5822</v>
      </c>
      <c r="H1542" s="12">
        <v>7</v>
      </c>
      <c r="I1542" s="12">
        <f t="shared" si="57"/>
        <v>5.6000000000000005</v>
      </c>
      <c r="J1542" s="11" t="s">
        <v>8261</v>
      </c>
    </row>
    <row r="1543" spans="1:10" ht="24" customHeight="1">
      <c r="A1543" s="9">
        <v>1541</v>
      </c>
      <c r="B1543" s="10" t="s">
        <v>5808</v>
      </c>
      <c r="C1543" s="10" t="s">
        <v>498</v>
      </c>
      <c r="D1543" s="10" t="s">
        <v>5823</v>
      </c>
      <c r="E1543" s="11" t="s">
        <v>5824</v>
      </c>
      <c r="F1543" s="10" t="s">
        <v>524</v>
      </c>
      <c r="G1543" s="10" t="s">
        <v>5825</v>
      </c>
      <c r="H1543" s="12">
        <v>7</v>
      </c>
      <c r="I1543" s="12">
        <f t="shared" si="57"/>
        <v>5.6000000000000005</v>
      </c>
      <c r="J1543" s="11" t="s">
        <v>8261</v>
      </c>
    </row>
    <row r="1544" spans="1:10" ht="24" customHeight="1">
      <c r="A1544" s="9">
        <v>1542</v>
      </c>
      <c r="B1544" s="10" t="s">
        <v>5808</v>
      </c>
      <c r="C1544" s="10" t="s">
        <v>498</v>
      </c>
      <c r="D1544" s="10" t="s">
        <v>5826</v>
      </c>
      <c r="E1544" s="11" t="s">
        <v>5827</v>
      </c>
      <c r="F1544" s="10" t="s">
        <v>524</v>
      </c>
      <c r="G1544" s="10" t="s">
        <v>5828</v>
      </c>
      <c r="H1544" s="12">
        <v>7</v>
      </c>
      <c r="I1544" s="12">
        <f t="shared" si="57"/>
        <v>5.6000000000000005</v>
      </c>
      <c r="J1544" s="11" t="s">
        <v>8261</v>
      </c>
    </row>
    <row r="1545" spans="1:10" ht="24" customHeight="1">
      <c r="A1545" s="9">
        <v>1543</v>
      </c>
      <c r="B1545" s="10" t="s">
        <v>5808</v>
      </c>
      <c r="C1545" s="10" t="s">
        <v>498</v>
      </c>
      <c r="D1545" s="10" t="s">
        <v>5829</v>
      </c>
      <c r="E1545" s="11" t="s">
        <v>5830</v>
      </c>
      <c r="F1545" s="10" t="s">
        <v>524</v>
      </c>
      <c r="G1545" s="10" t="s">
        <v>5831</v>
      </c>
      <c r="H1545" s="12">
        <v>7</v>
      </c>
      <c r="I1545" s="12">
        <f t="shared" si="57"/>
        <v>5.6000000000000005</v>
      </c>
      <c r="J1545" s="11" t="s">
        <v>8261</v>
      </c>
    </row>
    <row r="1546" spans="1:10" ht="24" customHeight="1">
      <c r="A1546" s="9">
        <v>1544</v>
      </c>
      <c r="B1546" s="10" t="s">
        <v>5808</v>
      </c>
      <c r="C1546" s="10" t="s">
        <v>498</v>
      </c>
      <c r="D1546" s="10" t="s">
        <v>5832</v>
      </c>
      <c r="E1546" s="11" t="s">
        <v>5833</v>
      </c>
      <c r="F1546" s="10" t="s">
        <v>524</v>
      </c>
      <c r="G1546" s="10" t="s">
        <v>5834</v>
      </c>
      <c r="H1546" s="12">
        <v>7</v>
      </c>
      <c r="I1546" s="12">
        <f t="shared" si="57"/>
        <v>5.6000000000000005</v>
      </c>
      <c r="J1546" s="11" t="s">
        <v>8261</v>
      </c>
    </row>
    <row r="1547" spans="1:10" ht="24" customHeight="1">
      <c r="A1547" s="9">
        <v>1545</v>
      </c>
      <c r="B1547" s="10" t="s">
        <v>5808</v>
      </c>
      <c r="C1547" s="10" t="s">
        <v>498</v>
      </c>
      <c r="D1547" s="10" t="s">
        <v>5835</v>
      </c>
      <c r="E1547" s="11" t="s">
        <v>5836</v>
      </c>
      <c r="F1547" s="10" t="s">
        <v>524</v>
      </c>
      <c r="G1547" s="10" t="s">
        <v>5837</v>
      </c>
      <c r="H1547" s="12">
        <v>7</v>
      </c>
      <c r="I1547" s="12">
        <f t="shared" si="57"/>
        <v>5.6000000000000005</v>
      </c>
      <c r="J1547" s="11" t="s">
        <v>8261</v>
      </c>
    </row>
    <row r="1548" spans="1:10" ht="24" customHeight="1">
      <c r="A1548" s="9">
        <v>1546</v>
      </c>
      <c r="B1548" s="10" t="s">
        <v>5808</v>
      </c>
      <c r="C1548" s="10" t="s">
        <v>498</v>
      </c>
      <c r="D1548" s="10" t="s">
        <v>5838</v>
      </c>
      <c r="E1548" s="11" t="s">
        <v>5839</v>
      </c>
      <c r="F1548" s="10" t="s">
        <v>785</v>
      </c>
      <c r="G1548" s="10" t="s">
        <v>5840</v>
      </c>
      <c r="H1548" s="12">
        <v>7</v>
      </c>
      <c r="I1548" s="12">
        <f t="shared" si="57"/>
        <v>5.6000000000000005</v>
      </c>
      <c r="J1548" s="11" t="s">
        <v>8261</v>
      </c>
    </row>
    <row r="1549" spans="1:10" ht="24" customHeight="1">
      <c r="A1549" s="9">
        <v>1547</v>
      </c>
      <c r="B1549" s="10" t="s">
        <v>5808</v>
      </c>
      <c r="C1549" s="10" t="s">
        <v>498</v>
      </c>
      <c r="D1549" s="10" t="s">
        <v>5841</v>
      </c>
      <c r="E1549" s="11" t="s">
        <v>5842</v>
      </c>
      <c r="F1549" s="10" t="s">
        <v>785</v>
      </c>
      <c r="G1549" s="10" t="s">
        <v>5843</v>
      </c>
      <c r="H1549" s="12">
        <v>7</v>
      </c>
      <c r="I1549" s="12">
        <f t="shared" si="57"/>
        <v>5.6000000000000005</v>
      </c>
      <c r="J1549" s="11" t="s">
        <v>8261</v>
      </c>
    </row>
    <row r="1550" spans="1:10" ht="24" customHeight="1">
      <c r="A1550" s="9">
        <v>1548</v>
      </c>
      <c r="B1550" s="10" t="s">
        <v>5808</v>
      </c>
      <c r="C1550" s="10" t="s">
        <v>498</v>
      </c>
      <c r="D1550" s="10" t="s">
        <v>5844</v>
      </c>
      <c r="E1550" s="11" t="s">
        <v>5845</v>
      </c>
      <c r="F1550" s="10" t="s">
        <v>623</v>
      </c>
      <c r="G1550" s="10" t="s">
        <v>5846</v>
      </c>
      <c r="H1550" s="12">
        <v>7</v>
      </c>
      <c r="I1550" s="12">
        <f t="shared" si="57"/>
        <v>5.6000000000000005</v>
      </c>
      <c r="J1550" s="11" t="s">
        <v>8261</v>
      </c>
    </row>
    <row r="1551" spans="1:10" ht="24" customHeight="1">
      <c r="A1551" s="9">
        <v>1549</v>
      </c>
      <c r="B1551" s="10" t="s">
        <v>5808</v>
      </c>
      <c r="C1551" s="10" t="s">
        <v>498</v>
      </c>
      <c r="D1551" s="10" t="s">
        <v>5847</v>
      </c>
      <c r="E1551" s="11" t="s">
        <v>5848</v>
      </c>
      <c r="F1551" s="10" t="s">
        <v>623</v>
      </c>
      <c r="G1551" s="10" t="s">
        <v>5849</v>
      </c>
      <c r="H1551" s="12">
        <v>7</v>
      </c>
      <c r="I1551" s="12">
        <f t="shared" si="57"/>
        <v>5.6000000000000005</v>
      </c>
      <c r="J1551" s="11" t="s">
        <v>8261</v>
      </c>
    </row>
    <row r="1552" spans="1:10" ht="24" customHeight="1">
      <c r="A1552" s="9">
        <v>1550</v>
      </c>
      <c r="B1552" s="10" t="s">
        <v>5808</v>
      </c>
      <c r="C1552" s="10" t="s">
        <v>498</v>
      </c>
      <c r="D1552" s="10" t="s">
        <v>5850</v>
      </c>
      <c r="E1552" s="11" t="s">
        <v>5851</v>
      </c>
      <c r="F1552" s="10" t="s">
        <v>623</v>
      </c>
      <c r="G1552" s="10" t="s">
        <v>5852</v>
      </c>
      <c r="H1552" s="12">
        <v>7</v>
      </c>
      <c r="I1552" s="12">
        <f t="shared" si="57"/>
        <v>5.6000000000000005</v>
      </c>
      <c r="J1552" s="11" t="s">
        <v>8261</v>
      </c>
    </row>
    <row r="1553" spans="1:10" ht="24" customHeight="1">
      <c r="A1553" s="9">
        <v>1551</v>
      </c>
      <c r="B1553" s="10" t="s">
        <v>5808</v>
      </c>
      <c r="C1553" s="10" t="s">
        <v>498</v>
      </c>
      <c r="D1553" s="10" t="s">
        <v>5853</v>
      </c>
      <c r="E1553" s="11" t="s">
        <v>5854</v>
      </c>
      <c r="F1553" s="10" t="s">
        <v>623</v>
      </c>
      <c r="G1553" s="10" t="s">
        <v>5855</v>
      </c>
      <c r="H1553" s="12">
        <v>7</v>
      </c>
      <c r="I1553" s="12">
        <f t="shared" si="57"/>
        <v>5.6000000000000005</v>
      </c>
      <c r="J1553" s="11" t="s">
        <v>8261</v>
      </c>
    </row>
    <row r="1554" spans="1:10" ht="24" customHeight="1">
      <c r="A1554" s="9">
        <v>1552</v>
      </c>
      <c r="B1554" s="10" t="s">
        <v>5808</v>
      </c>
      <c r="C1554" s="10" t="s">
        <v>498</v>
      </c>
      <c r="D1554" s="10" t="s">
        <v>5856</v>
      </c>
      <c r="E1554" s="11" t="s">
        <v>5857</v>
      </c>
      <c r="F1554" s="10" t="s">
        <v>546</v>
      </c>
      <c r="G1554" s="10" t="s">
        <v>5858</v>
      </c>
      <c r="H1554" s="12">
        <v>7</v>
      </c>
      <c r="I1554" s="12">
        <f t="shared" si="57"/>
        <v>5.6000000000000005</v>
      </c>
      <c r="J1554" s="11" t="s">
        <v>8261</v>
      </c>
    </row>
    <row r="1555" spans="1:10" ht="24" customHeight="1">
      <c r="A1555" s="9">
        <v>1553</v>
      </c>
      <c r="B1555" s="10" t="s">
        <v>5808</v>
      </c>
      <c r="C1555" s="10" t="s">
        <v>498</v>
      </c>
      <c r="D1555" s="10" t="s">
        <v>5859</v>
      </c>
      <c r="E1555" s="11" t="s">
        <v>5860</v>
      </c>
      <c r="F1555" s="10" t="s">
        <v>546</v>
      </c>
      <c r="G1555" s="10" t="s">
        <v>5861</v>
      </c>
      <c r="H1555" s="12">
        <v>7</v>
      </c>
      <c r="I1555" s="12">
        <f t="shared" si="57"/>
        <v>5.6000000000000005</v>
      </c>
      <c r="J1555" s="11" t="s">
        <v>8261</v>
      </c>
    </row>
    <row r="1556" spans="1:10" ht="24" customHeight="1">
      <c r="A1556" s="9">
        <v>1554</v>
      </c>
      <c r="B1556" s="10" t="s">
        <v>5808</v>
      </c>
      <c r="C1556" s="10" t="s">
        <v>498</v>
      </c>
      <c r="D1556" s="10" t="s">
        <v>5862</v>
      </c>
      <c r="E1556" s="11" t="s">
        <v>5863</v>
      </c>
      <c r="F1556" s="10" t="s">
        <v>676</v>
      </c>
      <c r="G1556" s="10" t="s">
        <v>5864</v>
      </c>
      <c r="H1556" s="12">
        <v>6.8</v>
      </c>
      <c r="I1556" s="12">
        <v>5.4</v>
      </c>
      <c r="J1556" s="11" t="s">
        <v>8261</v>
      </c>
    </row>
    <row r="1557" spans="1:10" ht="24" customHeight="1">
      <c r="A1557" s="9">
        <v>1555</v>
      </c>
      <c r="B1557" s="10" t="s">
        <v>5808</v>
      </c>
      <c r="C1557" s="10" t="s">
        <v>498</v>
      </c>
      <c r="D1557" s="10" t="s">
        <v>5865</v>
      </c>
      <c r="E1557" s="11" t="s">
        <v>5866</v>
      </c>
      <c r="F1557" s="10" t="s">
        <v>680</v>
      </c>
      <c r="G1557" s="10" t="s">
        <v>5867</v>
      </c>
      <c r="H1557" s="12">
        <v>7</v>
      </c>
      <c r="I1557" s="12">
        <f aca="true" t="shared" si="58" ref="I1557:I1600">H1557*0.8</f>
        <v>5.6000000000000005</v>
      </c>
      <c r="J1557" s="11" t="s">
        <v>8261</v>
      </c>
    </row>
    <row r="1558" spans="1:10" ht="24" customHeight="1">
      <c r="A1558" s="9">
        <v>1556</v>
      </c>
      <c r="B1558" s="10" t="s">
        <v>5808</v>
      </c>
      <c r="C1558" s="10" t="s">
        <v>498</v>
      </c>
      <c r="D1558" s="10" t="s">
        <v>5868</v>
      </c>
      <c r="E1558" s="11" t="s">
        <v>5869</v>
      </c>
      <c r="F1558" s="10" t="s">
        <v>508</v>
      </c>
      <c r="G1558" s="10" t="s">
        <v>5870</v>
      </c>
      <c r="H1558" s="12">
        <v>7</v>
      </c>
      <c r="I1558" s="12">
        <f t="shared" si="58"/>
        <v>5.6000000000000005</v>
      </c>
      <c r="J1558" s="11" t="s">
        <v>8261</v>
      </c>
    </row>
    <row r="1559" spans="1:10" ht="24" customHeight="1">
      <c r="A1559" s="9">
        <v>1557</v>
      </c>
      <c r="B1559" s="10" t="s">
        <v>5808</v>
      </c>
      <c r="C1559" s="10" t="s">
        <v>498</v>
      </c>
      <c r="D1559" s="10" t="s">
        <v>5871</v>
      </c>
      <c r="E1559" s="11" t="s">
        <v>5872</v>
      </c>
      <c r="F1559" s="10" t="s">
        <v>508</v>
      </c>
      <c r="G1559" s="10" t="s">
        <v>5873</v>
      </c>
      <c r="H1559" s="12">
        <v>7</v>
      </c>
      <c r="I1559" s="12">
        <f t="shared" si="58"/>
        <v>5.6000000000000005</v>
      </c>
      <c r="J1559" s="11" t="s">
        <v>8261</v>
      </c>
    </row>
    <row r="1560" spans="1:10" ht="24" customHeight="1">
      <c r="A1560" s="9">
        <v>1558</v>
      </c>
      <c r="B1560" s="10" t="s">
        <v>5808</v>
      </c>
      <c r="C1560" s="10" t="s">
        <v>510</v>
      </c>
      <c r="D1560" s="10" t="s">
        <v>5874</v>
      </c>
      <c r="E1560" s="11" t="s">
        <v>5875</v>
      </c>
      <c r="F1560" s="10" t="s">
        <v>501</v>
      </c>
      <c r="G1560" s="10" t="s">
        <v>5876</v>
      </c>
      <c r="H1560" s="12">
        <v>5</v>
      </c>
      <c r="I1560" s="12">
        <f t="shared" si="58"/>
        <v>4</v>
      </c>
      <c r="J1560" s="11" t="s">
        <v>8261</v>
      </c>
    </row>
    <row r="1561" spans="1:10" ht="24" customHeight="1">
      <c r="A1561" s="9">
        <v>1559</v>
      </c>
      <c r="B1561" s="10" t="s">
        <v>5808</v>
      </c>
      <c r="C1561" s="10" t="s">
        <v>510</v>
      </c>
      <c r="D1561" s="10" t="s">
        <v>5877</v>
      </c>
      <c r="E1561" s="11" t="s">
        <v>5878</v>
      </c>
      <c r="F1561" s="10" t="s">
        <v>501</v>
      </c>
      <c r="G1561" s="10" t="s">
        <v>5190</v>
      </c>
      <c r="H1561" s="12">
        <v>5</v>
      </c>
      <c r="I1561" s="12">
        <f t="shared" si="58"/>
        <v>4</v>
      </c>
      <c r="J1561" s="11" t="s">
        <v>8261</v>
      </c>
    </row>
    <row r="1562" spans="1:10" ht="24" customHeight="1">
      <c r="A1562" s="9">
        <v>1560</v>
      </c>
      <c r="B1562" s="10" t="s">
        <v>5808</v>
      </c>
      <c r="C1562" s="10" t="s">
        <v>510</v>
      </c>
      <c r="D1562" s="10" t="s">
        <v>5879</v>
      </c>
      <c r="E1562" s="11" t="s">
        <v>5880</v>
      </c>
      <c r="F1562" s="10" t="s">
        <v>501</v>
      </c>
      <c r="G1562" s="10" t="s">
        <v>5881</v>
      </c>
      <c r="H1562" s="12">
        <v>5</v>
      </c>
      <c r="I1562" s="12">
        <f t="shared" si="58"/>
        <v>4</v>
      </c>
      <c r="J1562" s="11" t="s">
        <v>8261</v>
      </c>
    </row>
    <row r="1563" spans="1:10" ht="24" customHeight="1">
      <c r="A1563" s="9">
        <v>1561</v>
      </c>
      <c r="B1563" s="10" t="s">
        <v>5808</v>
      </c>
      <c r="C1563" s="10" t="s">
        <v>510</v>
      </c>
      <c r="D1563" s="10" t="s">
        <v>5882</v>
      </c>
      <c r="E1563" s="11" t="s">
        <v>5883</v>
      </c>
      <c r="F1563" s="10" t="s">
        <v>501</v>
      </c>
      <c r="G1563" s="10" t="s">
        <v>5884</v>
      </c>
      <c r="H1563" s="12">
        <v>5</v>
      </c>
      <c r="I1563" s="12">
        <f t="shared" si="58"/>
        <v>4</v>
      </c>
      <c r="J1563" s="11" t="s">
        <v>8261</v>
      </c>
    </row>
    <row r="1564" spans="1:10" ht="24" customHeight="1">
      <c r="A1564" s="9">
        <v>1562</v>
      </c>
      <c r="B1564" s="10" t="s">
        <v>5808</v>
      </c>
      <c r="C1564" s="10" t="s">
        <v>510</v>
      </c>
      <c r="D1564" s="10" t="s">
        <v>5885</v>
      </c>
      <c r="E1564" s="11" t="s">
        <v>5886</v>
      </c>
      <c r="F1564" s="10" t="s">
        <v>520</v>
      </c>
      <c r="G1564" s="10" t="s">
        <v>5887</v>
      </c>
      <c r="H1564" s="12">
        <v>5</v>
      </c>
      <c r="I1564" s="12">
        <f t="shared" si="58"/>
        <v>4</v>
      </c>
      <c r="J1564" s="11" t="s">
        <v>8261</v>
      </c>
    </row>
    <row r="1565" spans="1:10" ht="24" customHeight="1">
      <c r="A1565" s="9">
        <v>1563</v>
      </c>
      <c r="B1565" s="10" t="s">
        <v>5808</v>
      </c>
      <c r="C1565" s="10" t="s">
        <v>510</v>
      </c>
      <c r="D1565" s="10" t="s">
        <v>5888</v>
      </c>
      <c r="E1565" s="11" t="s">
        <v>5889</v>
      </c>
      <c r="F1565" s="10" t="s">
        <v>637</v>
      </c>
      <c r="G1565" s="10" t="s">
        <v>5890</v>
      </c>
      <c r="H1565" s="12">
        <v>5</v>
      </c>
      <c r="I1565" s="12">
        <f t="shared" si="58"/>
        <v>4</v>
      </c>
      <c r="J1565" s="11" t="s">
        <v>8261</v>
      </c>
    </row>
    <row r="1566" spans="1:10" ht="24" customHeight="1">
      <c r="A1566" s="9">
        <v>1564</v>
      </c>
      <c r="B1566" s="10" t="s">
        <v>5808</v>
      </c>
      <c r="C1566" s="10" t="s">
        <v>510</v>
      </c>
      <c r="D1566" s="10" t="s">
        <v>5891</v>
      </c>
      <c r="E1566" s="11" t="s">
        <v>5892</v>
      </c>
      <c r="F1566" s="10" t="s">
        <v>524</v>
      </c>
      <c r="G1566" s="10" t="s">
        <v>5893</v>
      </c>
      <c r="H1566" s="12">
        <v>5</v>
      </c>
      <c r="I1566" s="12">
        <f t="shared" si="58"/>
        <v>4</v>
      </c>
      <c r="J1566" s="11" t="s">
        <v>8261</v>
      </c>
    </row>
    <row r="1567" spans="1:10" ht="24" customHeight="1">
      <c r="A1567" s="9">
        <v>1565</v>
      </c>
      <c r="B1567" s="10" t="s">
        <v>5808</v>
      </c>
      <c r="C1567" s="10" t="s">
        <v>510</v>
      </c>
      <c r="D1567" s="10" t="s">
        <v>5894</v>
      </c>
      <c r="E1567" s="11" t="s">
        <v>5895</v>
      </c>
      <c r="F1567" s="10" t="s">
        <v>524</v>
      </c>
      <c r="G1567" s="10" t="s">
        <v>5896</v>
      </c>
      <c r="H1567" s="12">
        <v>5</v>
      </c>
      <c r="I1567" s="12">
        <f t="shared" si="58"/>
        <v>4</v>
      </c>
      <c r="J1567" s="11" t="s">
        <v>8261</v>
      </c>
    </row>
    <row r="1568" spans="1:10" ht="24" customHeight="1">
      <c r="A1568" s="9">
        <v>1566</v>
      </c>
      <c r="B1568" s="10" t="s">
        <v>5808</v>
      </c>
      <c r="C1568" s="10" t="s">
        <v>510</v>
      </c>
      <c r="D1568" s="10" t="s">
        <v>5897</v>
      </c>
      <c r="E1568" s="11" t="s">
        <v>5898</v>
      </c>
      <c r="F1568" s="10" t="s">
        <v>524</v>
      </c>
      <c r="G1568" s="10" t="s">
        <v>5899</v>
      </c>
      <c r="H1568" s="12">
        <v>4</v>
      </c>
      <c r="I1568" s="12">
        <f t="shared" si="58"/>
        <v>3.2</v>
      </c>
      <c r="J1568" s="11" t="s">
        <v>8261</v>
      </c>
    </row>
    <row r="1569" spans="1:10" ht="24" customHeight="1">
      <c r="A1569" s="9">
        <v>1567</v>
      </c>
      <c r="B1569" s="10" t="s">
        <v>5808</v>
      </c>
      <c r="C1569" s="10" t="s">
        <v>510</v>
      </c>
      <c r="D1569" s="10" t="s">
        <v>5900</v>
      </c>
      <c r="E1569" s="11" t="s">
        <v>5901</v>
      </c>
      <c r="F1569" s="10" t="s">
        <v>524</v>
      </c>
      <c r="G1569" s="10" t="s">
        <v>5902</v>
      </c>
      <c r="H1569" s="12">
        <v>5</v>
      </c>
      <c r="I1569" s="12">
        <f t="shared" si="58"/>
        <v>4</v>
      </c>
      <c r="J1569" s="11" t="s">
        <v>8261</v>
      </c>
    </row>
    <row r="1570" spans="1:10" ht="24" customHeight="1">
      <c r="A1570" s="9">
        <v>1568</v>
      </c>
      <c r="B1570" s="10" t="s">
        <v>5808</v>
      </c>
      <c r="C1570" s="10" t="s">
        <v>510</v>
      </c>
      <c r="D1570" s="10" t="s">
        <v>5903</v>
      </c>
      <c r="E1570" s="11" t="s">
        <v>5904</v>
      </c>
      <c r="F1570" s="10" t="s">
        <v>524</v>
      </c>
      <c r="G1570" s="10" t="s">
        <v>5905</v>
      </c>
      <c r="H1570" s="12">
        <v>5</v>
      </c>
      <c r="I1570" s="12">
        <f t="shared" si="58"/>
        <v>4</v>
      </c>
      <c r="J1570" s="11" t="s">
        <v>8261</v>
      </c>
    </row>
    <row r="1571" spans="1:10" ht="24" customHeight="1">
      <c r="A1571" s="9">
        <v>1569</v>
      </c>
      <c r="B1571" s="10" t="s">
        <v>5808</v>
      </c>
      <c r="C1571" s="10" t="s">
        <v>510</v>
      </c>
      <c r="D1571" s="10" t="s">
        <v>5906</v>
      </c>
      <c r="E1571" s="11" t="s">
        <v>5907</v>
      </c>
      <c r="F1571" s="10" t="s">
        <v>785</v>
      </c>
      <c r="G1571" s="10" t="s">
        <v>5908</v>
      </c>
      <c r="H1571" s="12">
        <v>5</v>
      </c>
      <c r="I1571" s="12">
        <f t="shared" si="58"/>
        <v>4</v>
      </c>
      <c r="J1571" s="11" t="s">
        <v>8261</v>
      </c>
    </row>
    <row r="1572" spans="1:10" ht="24" customHeight="1">
      <c r="A1572" s="9">
        <v>1570</v>
      </c>
      <c r="B1572" s="10" t="s">
        <v>5808</v>
      </c>
      <c r="C1572" s="10" t="s">
        <v>510</v>
      </c>
      <c r="D1572" s="10" t="s">
        <v>5909</v>
      </c>
      <c r="E1572" s="11" t="s">
        <v>5910</v>
      </c>
      <c r="F1572" s="10" t="s">
        <v>785</v>
      </c>
      <c r="G1572" s="10" t="s">
        <v>5911</v>
      </c>
      <c r="H1572" s="12">
        <v>5</v>
      </c>
      <c r="I1572" s="12">
        <f t="shared" si="58"/>
        <v>4</v>
      </c>
      <c r="J1572" s="11" t="s">
        <v>8261</v>
      </c>
    </row>
    <row r="1573" spans="1:10" ht="24" customHeight="1">
      <c r="A1573" s="9">
        <v>1571</v>
      </c>
      <c r="B1573" s="10" t="s">
        <v>5808</v>
      </c>
      <c r="C1573" s="10" t="s">
        <v>510</v>
      </c>
      <c r="D1573" s="10" t="s">
        <v>5912</v>
      </c>
      <c r="E1573" s="11" t="s">
        <v>5913</v>
      </c>
      <c r="F1573" s="10" t="s">
        <v>785</v>
      </c>
      <c r="G1573" s="10" t="s">
        <v>5914</v>
      </c>
      <c r="H1573" s="12">
        <v>5</v>
      </c>
      <c r="I1573" s="12">
        <f t="shared" si="58"/>
        <v>4</v>
      </c>
      <c r="J1573" s="11" t="s">
        <v>8261</v>
      </c>
    </row>
    <row r="1574" spans="1:10" ht="24" customHeight="1">
      <c r="A1574" s="9">
        <v>1572</v>
      </c>
      <c r="B1574" s="10" t="s">
        <v>5808</v>
      </c>
      <c r="C1574" s="10" t="s">
        <v>510</v>
      </c>
      <c r="D1574" s="10" t="s">
        <v>5915</v>
      </c>
      <c r="E1574" s="11" t="s">
        <v>5916</v>
      </c>
      <c r="F1574" s="10" t="s">
        <v>785</v>
      </c>
      <c r="G1574" s="10" t="s">
        <v>5917</v>
      </c>
      <c r="H1574" s="12">
        <v>5</v>
      </c>
      <c r="I1574" s="12">
        <f t="shared" si="58"/>
        <v>4</v>
      </c>
      <c r="J1574" s="11" t="s">
        <v>8261</v>
      </c>
    </row>
    <row r="1575" spans="1:10" ht="24" customHeight="1">
      <c r="A1575" s="9">
        <v>1573</v>
      </c>
      <c r="B1575" s="10" t="s">
        <v>5808</v>
      </c>
      <c r="C1575" s="10" t="s">
        <v>510</v>
      </c>
      <c r="D1575" s="10" t="s">
        <v>5918</v>
      </c>
      <c r="E1575" s="11" t="s">
        <v>5919</v>
      </c>
      <c r="F1575" s="10" t="s">
        <v>1306</v>
      </c>
      <c r="G1575" s="10" t="s">
        <v>5920</v>
      </c>
      <c r="H1575" s="12">
        <v>5</v>
      </c>
      <c r="I1575" s="12">
        <f t="shared" si="58"/>
        <v>4</v>
      </c>
      <c r="J1575" s="11" t="s">
        <v>8261</v>
      </c>
    </row>
    <row r="1576" spans="1:10" ht="24" customHeight="1">
      <c r="A1576" s="9">
        <v>1574</v>
      </c>
      <c r="B1576" s="10" t="s">
        <v>5808</v>
      </c>
      <c r="C1576" s="10" t="s">
        <v>510</v>
      </c>
      <c r="D1576" s="10" t="s">
        <v>5921</v>
      </c>
      <c r="E1576" s="11" t="s">
        <v>5922</v>
      </c>
      <c r="F1576" s="10" t="s">
        <v>575</v>
      </c>
      <c r="G1576" s="10" t="s">
        <v>5923</v>
      </c>
      <c r="H1576" s="12">
        <v>5</v>
      </c>
      <c r="I1576" s="12">
        <f t="shared" si="58"/>
        <v>4</v>
      </c>
      <c r="J1576" s="11" t="s">
        <v>8261</v>
      </c>
    </row>
    <row r="1577" spans="1:10" ht="24" customHeight="1">
      <c r="A1577" s="9">
        <v>1575</v>
      </c>
      <c r="B1577" s="10" t="s">
        <v>5808</v>
      </c>
      <c r="C1577" s="10" t="s">
        <v>510</v>
      </c>
      <c r="D1577" s="10" t="s">
        <v>5924</v>
      </c>
      <c r="E1577" s="11" t="s">
        <v>5925</v>
      </c>
      <c r="F1577" s="10" t="s">
        <v>575</v>
      </c>
      <c r="G1577" s="10" t="s">
        <v>5926</v>
      </c>
      <c r="H1577" s="12">
        <v>5</v>
      </c>
      <c r="I1577" s="12">
        <f t="shared" si="58"/>
        <v>4</v>
      </c>
      <c r="J1577" s="11" t="s">
        <v>8261</v>
      </c>
    </row>
    <row r="1578" spans="1:10" ht="24" customHeight="1">
      <c r="A1578" s="9">
        <v>1576</v>
      </c>
      <c r="B1578" s="10" t="s">
        <v>5808</v>
      </c>
      <c r="C1578" s="10" t="s">
        <v>510</v>
      </c>
      <c r="D1578" s="10" t="s">
        <v>5927</v>
      </c>
      <c r="E1578" s="11" t="s">
        <v>5928</v>
      </c>
      <c r="F1578" s="10" t="s">
        <v>680</v>
      </c>
      <c r="G1578" s="10" t="s">
        <v>5929</v>
      </c>
      <c r="H1578" s="12">
        <v>5</v>
      </c>
      <c r="I1578" s="12">
        <f t="shared" si="58"/>
        <v>4</v>
      </c>
      <c r="J1578" s="11" t="s">
        <v>8261</v>
      </c>
    </row>
    <row r="1579" spans="1:10" ht="24" customHeight="1">
      <c r="A1579" s="9">
        <v>1577</v>
      </c>
      <c r="B1579" s="10" t="s">
        <v>5808</v>
      </c>
      <c r="C1579" s="10" t="s">
        <v>510</v>
      </c>
      <c r="D1579" s="10" t="s">
        <v>5930</v>
      </c>
      <c r="E1579" s="11" t="s">
        <v>5931</v>
      </c>
      <c r="F1579" s="10" t="s">
        <v>607</v>
      </c>
      <c r="G1579" s="10" t="s">
        <v>5932</v>
      </c>
      <c r="H1579" s="12">
        <v>5</v>
      </c>
      <c r="I1579" s="12">
        <f t="shared" si="58"/>
        <v>4</v>
      </c>
      <c r="J1579" s="11" t="s">
        <v>8261</v>
      </c>
    </row>
    <row r="1580" spans="1:10" ht="24" customHeight="1">
      <c r="A1580" s="9">
        <v>1578</v>
      </c>
      <c r="B1580" s="10" t="s">
        <v>5808</v>
      </c>
      <c r="C1580" s="10" t="s">
        <v>510</v>
      </c>
      <c r="D1580" s="10" t="s">
        <v>5933</v>
      </c>
      <c r="E1580" s="11" t="s">
        <v>5934</v>
      </c>
      <c r="F1580" s="10" t="s">
        <v>508</v>
      </c>
      <c r="G1580" s="10" t="s">
        <v>5935</v>
      </c>
      <c r="H1580" s="12">
        <v>5</v>
      </c>
      <c r="I1580" s="12">
        <f t="shared" si="58"/>
        <v>4</v>
      </c>
      <c r="J1580" s="11" t="s">
        <v>8261</v>
      </c>
    </row>
    <row r="1581" spans="1:10" ht="24" customHeight="1">
      <c r="A1581" s="9">
        <v>1579</v>
      </c>
      <c r="B1581" s="10" t="s">
        <v>5808</v>
      </c>
      <c r="C1581" s="10" t="s">
        <v>510</v>
      </c>
      <c r="D1581" s="10" t="s">
        <v>5936</v>
      </c>
      <c r="E1581" s="11" t="s">
        <v>5937</v>
      </c>
      <c r="F1581" s="10" t="s">
        <v>508</v>
      </c>
      <c r="G1581" s="10" t="s">
        <v>5938</v>
      </c>
      <c r="H1581" s="12">
        <v>4.5</v>
      </c>
      <c r="I1581" s="12">
        <f t="shared" si="58"/>
        <v>3.6</v>
      </c>
      <c r="J1581" s="11" t="s">
        <v>8261</v>
      </c>
    </row>
    <row r="1582" spans="1:10" ht="24" customHeight="1">
      <c r="A1582" s="9">
        <v>1580</v>
      </c>
      <c r="B1582" s="10" t="s">
        <v>5939</v>
      </c>
      <c r="C1582" s="10" t="s">
        <v>498</v>
      </c>
      <c r="D1582" s="10" t="s">
        <v>5940</v>
      </c>
      <c r="E1582" s="11" t="s">
        <v>5941</v>
      </c>
      <c r="F1582" s="10" t="s">
        <v>520</v>
      </c>
      <c r="G1582" s="10" t="s">
        <v>5942</v>
      </c>
      <c r="H1582" s="12">
        <v>7</v>
      </c>
      <c r="I1582" s="12">
        <f t="shared" si="58"/>
        <v>5.6000000000000005</v>
      </c>
      <c r="J1582" s="11" t="s">
        <v>8261</v>
      </c>
    </row>
    <row r="1583" spans="1:10" ht="24" customHeight="1">
      <c r="A1583" s="9">
        <v>1581</v>
      </c>
      <c r="B1583" s="10" t="s">
        <v>5939</v>
      </c>
      <c r="C1583" s="10" t="s">
        <v>498</v>
      </c>
      <c r="D1583" s="10" t="s">
        <v>5943</v>
      </c>
      <c r="E1583" s="11" t="s">
        <v>5944</v>
      </c>
      <c r="F1583" s="10" t="s">
        <v>637</v>
      </c>
      <c r="G1583" s="10" t="s">
        <v>5945</v>
      </c>
      <c r="H1583" s="12">
        <v>2.5</v>
      </c>
      <c r="I1583" s="12">
        <f t="shared" si="58"/>
        <v>2</v>
      </c>
      <c r="J1583" s="11" t="s">
        <v>8261</v>
      </c>
    </row>
    <row r="1584" spans="1:10" ht="24" customHeight="1">
      <c r="A1584" s="9">
        <v>1582</v>
      </c>
      <c r="B1584" s="10" t="s">
        <v>5939</v>
      </c>
      <c r="C1584" s="10" t="s">
        <v>498</v>
      </c>
      <c r="D1584" s="10" t="s">
        <v>5946</v>
      </c>
      <c r="E1584" s="11" t="s">
        <v>5947</v>
      </c>
      <c r="F1584" s="10" t="s">
        <v>623</v>
      </c>
      <c r="G1584" s="10" t="s">
        <v>5948</v>
      </c>
      <c r="H1584" s="12">
        <v>6</v>
      </c>
      <c r="I1584" s="12">
        <f t="shared" si="58"/>
        <v>4.800000000000001</v>
      </c>
      <c r="J1584" s="11" t="s">
        <v>8261</v>
      </c>
    </row>
    <row r="1585" spans="1:10" ht="24" customHeight="1">
      <c r="A1585" s="9">
        <v>1583</v>
      </c>
      <c r="B1585" s="10" t="s">
        <v>5939</v>
      </c>
      <c r="C1585" s="10" t="s">
        <v>498</v>
      </c>
      <c r="D1585" s="10" t="s">
        <v>5949</v>
      </c>
      <c r="E1585" s="11" t="s">
        <v>5950</v>
      </c>
      <c r="F1585" s="10" t="s">
        <v>554</v>
      </c>
      <c r="G1585" s="10" t="s">
        <v>5951</v>
      </c>
      <c r="H1585" s="12">
        <v>7</v>
      </c>
      <c r="I1585" s="12">
        <f t="shared" si="58"/>
        <v>5.6000000000000005</v>
      </c>
      <c r="J1585" s="11" t="s">
        <v>8261</v>
      </c>
    </row>
    <row r="1586" spans="1:10" ht="24" customHeight="1">
      <c r="A1586" s="9">
        <v>1584</v>
      </c>
      <c r="B1586" s="10" t="s">
        <v>5939</v>
      </c>
      <c r="C1586" s="10" t="s">
        <v>498</v>
      </c>
      <c r="D1586" s="10" t="s">
        <v>5952</v>
      </c>
      <c r="E1586" s="11" t="s">
        <v>5953</v>
      </c>
      <c r="F1586" s="10" t="s">
        <v>575</v>
      </c>
      <c r="G1586" s="10" t="s">
        <v>5954</v>
      </c>
      <c r="H1586" s="12">
        <v>7</v>
      </c>
      <c r="I1586" s="12">
        <f t="shared" si="58"/>
        <v>5.6000000000000005</v>
      </c>
      <c r="J1586" s="11" t="s">
        <v>8261</v>
      </c>
    </row>
    <row r="1587" spans="1:10" ht="24" customHeight="1">
      <c r="A1587" s="9">
        <v>1585</v>
      </c>
      <c r="B1587" s="10" t="s">
        <v>5939</v>
      </c>
      <c r="C1587" s="10" t="s">
        <v>498</v>
      </c>
      <c r="D1587" s="10" t="s">
        <v>5955</v>
      </c>
      <c r="E1587" s="11" t="s">
        <v>5956</v>
      </c>
      <c r="F1587" s="10" t="s">
        <v>607</v>
      </c>
      <c r="G1587" s="10" t="s">
        <v>5957</v>
      </c>
      <c r="H1587" s="12">
        <v>7</v>
      </c>
      <c r="I1587" s="12">
        <f t="shared" si="58"/>
        <v>5.6000000000000005</v>
      </c>
      <c r="J1587" s="11" t="s">
        <v>8261</v>
      </c>
    </row>
    <row r="1588" spans="1:10" ht="24" customHeight="1">
      <c r="A1588" s="9">
        <v>1586</v>
      </c>
      <c r="B1588" s="10" t="s">
        <v>5939</v>
      </c>
      <c r="C1588" s="10" t="s">
        <v>498</v>
      </c>
      <c r="D1588" s="10" t="s">
        <v>5958</v>
      </c>
      <c r="E1588" s="11" t="s">
        <v>5959</v>
      </c>
      <c r="F1588" s="10" t="s">
        <v>508</v>
      </c>
      <c r="G1588" s="10" t="s">
        <v>5960</v>
      </c>
      <c r="H1588" s="12">
        <v>7</v>
      </c>
      <c r="I1588" s="12">
        <f t="shared" si="58"/>
        <v>5.6000000000000005</v>
      </c>
      <c r="J1588" s="11" t="s">
        <v>8261</v>
      </c>
    </row>
    <row r="1589" spans="1:10" ht="24" customHeight="1">
      <c r="A1589" s="9">
        <v>1587</v>
      </c>
      <c r="B1589" s="10" t="s">
        <v>5939</v>
      </c>
      <c r="C1589" s="10" t="s">
        <v>510</v>
      </c>
      <c r="D1589" s="10" t="s">
        <v>5961</v>
      </c>
      <c r="E1589" s="11" t="s">
        <v>5962</v>
      </c>
      <c r="F1589" s="10" t="s">
        <v>785</v>
      </c>
      <c r="G1589" s="10" t="s">
        <v>5963</v>
      </c>
      <c r="H1589" s="12">
        <v>5</v>
      </c>
      <c r="I1589" s="12">
        <f t="shared" si="58"/>
        <v>4</v>
      </c>
      <c r="J1589" s="11" t="s">
        <v>8261</v>
      </c>
    </row>
    <row r="1590" spans="1:10" ht="24" customHeight="1">
      <c r="A1590" s="9">
        <v>1588</v>
      </c>
      <c r="B1590" s="10" t="s">
        <v>5964</v>
      </c>
      <c r="C1590" s="10" t="s">
        <v>498</v>
      </c>
      <c r="D1590" s="10" t="s">
        <v>5965</v>
      </c>
      <c r="E1590" s="11" t="s">
        <v>5966</v>
      </c>
      <c r="F1590" s="10" t="s">
        <v>524</v>
      </c>
      <c r="G1590" s="10" t="s">
        <v>5967</v>
      </c>
      <c r="H1590" s="12">
        <v>5</v>
      </c>
      <c r="I1590" s="12">
        <f t="shared" si="58"/>
        <v>4</v>
      </c>
      <c r="J1590" s="11" t="s">
        <v>8261</v>
      </c>
    </row>
    <row r="1591" spans="1:10" ht="24" customHeight="1">
      <c r="A1591" s="9">
        <v>1589</v>
      </c>
      <c r="B1591" s="10" t="s">
        <v>5964</v>
      </c>
      <c r="C1591" s="10" t="s">
        <v>498</v>
      </c>
      <c r="D1591" s="10" t="s">
        <v>5968</v>
      </c>
      <c r="E1591" s="11" t="s">
        <v>5969</v>
      </c>
      <c r="F1591" s="10" t="s">
        <v>524</v>
      </c>
      <c r="G1591" s="10" t="s">
        <v>5970</v>
      </c>
      <c r="H1591" s="12">
        <v>7</v>
      </c>
      <c r="I1591" s="12">
        <f t="shared" si="58"/>
        <v>5.6000000000000005</v>
      </c>
      <c r="J1591" s="11" t="s">
        <v>8261</v>
      </c>
    </row>
    <row r="1592" spans="1:10" ht="24" customHeight="1">
      <c r="A1592" s="9">
        <v>1590</v>
      </c>
      <c r="B1592" s="10" t="s">
        <v>5964</v>
      </c>
      <c r="C1592" s="10" t="s">
        <v>498</v>
      </c>
      <c r="D1592" s="10" t="s">
        <v>5971</v>
      </c>
      <c r="E1592" s="11" t="s">
        <v>5972</v>
      </c>
      <c r="F1592" s="10" t="s">
        <v>623</v>
      </c>
      <c r="G1592" s="10" t="s">
        <v>5973</v>
      </c>
      <c r="H1592" s="12">
        <v>5</v>
      </c>
      <c r="I1592" s="12">
        <f t="shared" si="58"/>
        <v>4</v>
      </c>
      <c r="J1592" s="11" t="s">
        <v>8261</v>
      </c>
    </row>
    <row r="1593" spans="1:10" ht="24" customHeight="1">
      <c r="A1593" s="9">
        <v>1591</v>
      </c>
      <c r="B1593" s="10" t="s">
        <v>5964</v>
      </c>
      <c r="C1593" s="10" t="s">
        <v>498</v>
      </c>
      <c r="D1593" s="10" t="s">
        <v>5974</v>
      </c>
      <c r="E1593" s="11" t="s">
        <v>5975</v>
      </c>
      <c r="F1593" s="10" t="s">
        <v>676</v>
      </c>
      <c r="G1593" s="10" t="s">
        <v>5976</v>
      </c>
      <c r="H1593" s="12">
        <v>7</v>
      </c>
      <c r="I1593" s="12">
        <f t="shared" si="58"/>
        <v>5.6000000000000005</v>
      </c>
      <c r="J1593" s="11" t="s">
        <v>8261</v>
      </c>
    </row>
    <row r="1594" spans="1:10" ht="24" customHeight="1">
      <c r="A1594" s="9">
        <v>1592</v>
      </c>
      <c r="B1594" s="10" t="s">
        <v>5964</v>
      </c>
      <c r="C1594" s="10" t="s">
        <v>498</v>
      </c>
      <c r="D1594" s="10" t="s">
        <v>5977</v>
      </c>
      <c r="E1594" s="11" t="s">
        <v>5978</v>
      </c>
      <c r="F1594" s="10" t="s">
        <v>575</v>
      </c>
      <c r="G1594" s="10" t="s">
        <v>5979</v>
      </c>
      <c r="H1594" s="12">
        <v>7</v>
      </c>
      <c r="I1594" s="12">
        <f t="shared" si="58"/>
        <v>5.6000000000000005</v>
      </c>
      <c r="J1594" s="11" t="s">
        <v>8261</v>
      </c>
    </row>
    <row r="1595" spans="1:10" ht="24" customHeight="1">
      <c r="A1595" s="9">
        <v>1593</v>
      </c>
      <c r="B1595" s="10" t="s">
        <v>5964</v>
      </c>
      <c r="C1595" s="10" t="s">
        <v>498</v>
      </c>
      <c r="D1595" s="10" t="s">
        <v>5980</v>
      </c>
      <c r="E1595" s="11" t="s">
        <v>5981</v>
      </c>
      <c r="F1595" s="10" t="s">
        <v>508</v>
      </c>
      <c r="G1595" s="10" t="s">
        <v>5982</v>
      </c>
      <c r="H1595" s="12">
        <v>7</v>
      </c>
      <c r="I1595" s="12">
        <f t="shared" si="58"/>
        <v>5.6000000000000005</v>
      </c>
      <c r="J1595" s="11" t="s">
        <v>8261</v>
      </c>
    </row>
    <row r="1596" spans="1:10" ht="24" customHeight="1">
      <c r="A1596" s="9">
        <v>1594</v>
      </c>
      <c r="B1596" s="10" t="s">
        <v>5964</v>
      </c>
      <c r="C1596" s="10" t="s">
        <v>498</v>
      </c>
      <c r="D1596" s="10" t="s">
        <v>5983</v>
      </c>
      <c r="E1596" s="11" t="s">
        <v>5984</v>
      </c>
      <c r="F1596" s="10" t="s">
        <v>508</v>
      </c>
      <c r="G1596" s="10" t="s">
        <v>5985</v>
      </c>
      <c r="H1596" s="12">
        <v>7</v>
      </c>
      <c r="I1596" s="12">
        <f t="shared" si="58"/>
        <v>5.6000000000000005</v>
      </c>
      <c r="J1596" s="11" t="s">
        <v>8261</v>
      </c>
    </row>
    <row r="1597" spans="1:10" ht="24" customHeight="1">
      <c r="A1597" s="9">
        <v>1595</v>
      </c>
      <c r="B1597" s="10" t="s">
        <v>5964</v>
      </c>
      <c r="C1597" s="10" t="s">
        <v>498</v>
      </c>
      <c r="D1597" s="10" t="s">
        <v>5986</v>
      </c>
      <c r="E1597" s="11" t="s">
        <v>5987</v>
      </c>
      <c r="F1597" s="10" t="s">
        <v>508</v>
      </c>
      <c r="G1597" s="10" t="s">
        <v>5988</v>
      </c>
      <c r="H1597" s="12">
        <v>7</v>
      </c>
      <c r="I1597" s="12">
        <f t="shared" si="58"/>
        <v>5.6000000000000005</v>
      </c>
      <c r="J1597" s="11" t="s">
        <v>8261</v>
      </c>
    </row>
    <row r="1598" spans="1:10" ht="24" customHeight="1">
      <c r="A1598" s="9">
        <v>1596</v>
      </c>
      <c r="B1598" s="10" t="s">
        <v>5964</v>
      </c>
      <c r="C1598" s="10" t="s">
        <v>510</v>
      </c>
      <c r="D1598" s="10" t="s">
        <v>5989</v>
      </c>
      <c r="E1598" s="11" t="s">
        <v>5990</v>
      </c>
      <c r="F1598" s="10" t="s">
        <v>513</v>
      </c>
      <c r="G1598" s="10" t="s">
        <v>5991</v>
      </c>
      <c r="H1598" s="12">
        <v>5</v>
      </c>
      <c r="I1598" s="12">
        <f t="shared" si="58"/>
        <v>4</v>
      </c>
      <c r="J1598" s="11" t="s">
        <v>8261</v>
      </c>
    </row>
    <row r="1599" spans="1:10" ht="24" customHeight="1">
      <c r="A1599" s="9">
        <v>1597</v>
      </c>
      <c r="B1599" s="10" t="s">
        <v>5964</v>
      </c>
      <c r="C1599" s="10" t="s">
        <v>510</v>
      </c>
      <c r="D1599" s="10" t="s">
        <v>5992</v>
      </c>
      <c r="E1599" s="11" t="s">
        <v>5993</v>
      </c>
      <c r="F1599" s="10" t="s">
        <v>524</v>
      </c>
      <c r="G1599" s="10" t="s">
        <v>5994</v>
      </c>
      <c r="H1599" s="12">
        <v>5</v>
      </c>
      <c r="I1599" s="12">
        <f t="shared" si="58"/>
        <v>4</v>
      </c>
      <c r="J1599" s="11" t="s">
        <v>8261</v>
      </c>
    </row>
    <row r="1600" spans="1:10" ht="24" customHeight="1">
      <c r="A1600" s="9">
        <v>1598</v>
      </c>
      <c r="B1600" s="10" t="s">
        <v>5995</v>
      </c>
      <c r="C1600" s="10" t="s">
        <v>498</v>
      </c>
      <c r="D1600" s="10" t="s">
        <v>5996</v>
      </c>
      <c r="E1600" s="11" t="s">
        <v>5997</v>
      </c>
      <c r="F1600" s="10" t="s">
        <v>785</v>
      </c>
      <c r="G1600" s="10" t="s">
        <v>5998</v>
      </c>
      <c r="H1600" s="12">
        <v>7</v>
      </c>
      <c r="I1600" s="12">
        <f t="shared" si="58"/>
        <v>5.6000000000000005</v>
      </c>
      <c r="J1600" s="11" t="s">
        <v>8261</v>
      </c>
    </row>
    <row r="1601" spans="1:10" ht="24" customHeight="1">
      <c r="A1601" s="9">
        <v>1599</v>
      </c>
      <c r="B1601" s="10" t="s">
        <v>5995</v>
      </c>
      <c r="C1601" s="10" t="s">
        <v>498</v>
      </c>
      <c r="D1601" s="10" t="s">
        <v>5999</v>
      </c>
      <c r="E1601" s="11" t="s">
        <v>6000</v>
      </c>
      <c r="F1601" s="10" t="s">
        <v>550</v>
      </c>
      <c r="G1601" s="10" t="s">
        <v>6001</v>
      </c>
      <c r="H1601" s="12">
        <v>6.9</v>
      </c>
      <c r="I1601" s="12">
        <v>5.5</v>
      </c>
      <c r="J1601" s="11" t="s">
        <v>8261</v>
      </c>
    </row>
    <row r="1602" spans="1:10" ht="24" customHeight="1">
      <c r="A1602" s="9">
        <v>1600</v>
      </c>
      <c r="B1602" s="10" t="s">
        <v>5995</v>
      </c>
      <c r="C1602" s="10" t="s">
        <v>510</v>
      </c>
      <c r="D1602" s="10" t="s">
        <v>6002</v>
      </c>
      <c r="E1602" s="11" t="s">
        <v>6003</v>
      </c>
      <c r="F1602" s="10" t="s">
        <v>637</v>
      </c>
      <c r="G1602" s="10" t="s">
        <v>6004</v>
      </c>
      <c r="H1602" s="12">
        <v>5</v>
      </c>
      <c r="I1602" s="12">
        <f aca="true" t="shared" si="59" ref="I1602:I1633">H1602*0.8</f>
        <v>4</v>
      </c>
      <c r="J1602" s="11" t="s">
        <v>8261</v>
      </c>
    </row>
    <row r="1603" spans="1:10" ht="24" customHeight="1">
      <c r="A1603" s="9">
        <v>1601</v>
      </c>
      <c r="B1603" s="10" t="s">
        <v>5995</v>
      </c>
      <c r="C1603" s="10" t="s">
        <v>510</v>
      </c>
      <c r="D1603" s="10" t="s">
        <v>6005</v>
      </c>
      <c r="E1603" s="11" t="s">
        <v>6006</v>
      </c>
      <c r="F1603" s="10" t="s">
        <v>785</v>
      </c>
      <c r="G1603" s="10" t="s">
        <v>6007</v>
      </c>
      <c r="H1603" s="12">
        <v>5</v>
      </c>
      <c r="I1603" s="12">
        <f t="shared" si="59"/>
        <v>4</v>
      </c>
      <c r="J1603" s="11" t="s">
        <v>8261</v>
      </c>
    </row>
    <row r="1604" spans="1:10" ht="24" customHeight="1">
      <c r="A1604" s="9">
        <v>1602</v>
      </c>
      <c r="B1604" s="10" t="s">
        <v>5995</v>
      </c>
      <c r="C1604" s="10" t="s">
        <v>510</v>
      </c>
      <c r="D1604" s="10" t="s">
        <v>6008</v>
      </c>
      <c r="E1604" s="11" t="s">
        <v>6009</v>
      </c>
      <c r="F1604" s="10" t="s">
        <v>1306</v>
      </c>
      <c r="G1604" s="10" t="s">
        <v>6010</v>
      </c>
      <c r="H1604" s="12">
        <v>5</v>
      </c>
      <c r="I1604" s="12">
        <f t="shared" si="59"/>
        <v>4</v>
      </c>
      <c r="J1604" s="11" t="s">
        <v>8261</v>
      </c>
    </row>
    <row r="1605" spans="1:10" ht="24" customHeight="1">
      <c r="A1605" s="9">
        <v>1603</v>
      </c>
      <c r="B1605" s="10" t="s">
        <v>5995</v>
      </c>
      <c r="C1605" s="10" t="s">
        <v>510</v>
      </c>
      <c r="D1605" s="10" t="s">
        <v>6011</v>
      </c>
      <c r="E1605" s="11" t="s">
        <v>6012</v>
      </c>
      <c r="F1605" s="10" t="s">
        <v>801</v>
      </c>
      <c r="G1605" s="10" t="s">
        <v>6013</v>
      </c>
      <c r="H1605" s="12">
        <v>5</v>
      </c>
      <c r="I1605" s="12">
        <f t="shared" si="59"/>
        <v>4</v>
      </c>
      <c r="J1605" s="11" t="s">
        <v>8261</v>
      </c>
    </row>
    <row r="1606" spans="1:10" ht="24" customHeight="1">
      <c r="A1606" s="9">
        <v>1604</v>
      </c>
      <c r="B1606" s="10" t="s">
        <v>5995</v>
      </c>
      <c r="C1606" s="10" t="s">
        <v>510</v>
      </c>
      <c r="D1606" s="10" t="s">
        <v>6014</v>
      </c>
      <c r="E1606" s="11" t="s">
        <v>6015</v>
      </c>
      <c r="F1606" s="10" t="s">
        <v>687</v>
      </c>
      <c r="G1606" s="10" t="s">
        <v>6016</v>
      </c>
      <c r="H1606" s="12">
        <v>5</v>
      </c>
      <c r="I1606" s="12">
        <f t="shared" si="59"/>
        <v>4</v>
      </c>
      <c r="J1606" s="11" t="s">
        <v>8261</v>
      </c>
    </row>
    <row r="1607" spans="1:10" s="6" customFormat="1" ht="24" customHeight="1">
      <c r="A1607" s="9">
        <v>1605</v>
      </c>
      <c r="B1607" s="14" t="s">
        <v>5995</v>
      </c>
      <c r="C1607" s="14" t="s">
        <v>498</v>
      </c>
      <c r="D1607" s="14" t="s">
        <v>8471</v>
      </c>
      <c r="E1607" s="11" t="s">
        <v>8472</v>
      </c>
      <c r="F1607" s="14" t="s">
        <v>785</v>
      </c>
      <c r="G1607" s="14" t="s">
        <v>8473</v>
      </c>
      <c r="H1607" s="15">
        <v>7</v>
      </c>
      <c r="I1607" s="15">
        <f t="shared" si="59"/>
        <v>5.6000000000000005</v>
      </c>
      <c r="J1607" s="16" t="s">
        <v>9148</v>
      </c>
    </row>
    <row r="1608" spans="1:10" ht="24" customHeight="1">
      <c r="A1608" s="9">
        <v>1606</v>
      </c>
      <c r="B1608" s="10" t="s">
        <v>6017</v>
      </c>
      <c r="C1608" s="10" t="s">
        <v>510</v>
      </c>
      <c r="D1608" s="10" t="s">
        <v>6018</v>
      </c>
      <c r="E1608" s="11" t="s">
        <v>6019</v>
      </c>
      <c r="F1608" s="10" t="s">
        <v>508</v>
      </c>
      <c r="G1608" s="10" t="s">
        <v>6020</v>
      </c>
      <c r="H1608" s="12">
        <v>5</v>
      </c>
      <c r="I1608" s="12">
        <f t="shared" si="59"/>
        <v>4</v>
      </c>
      <c r="J1608" s="11" t="s">
        <v>8261</v>
      </c>
    </row>
    <row r="1609" spans="1:10" s="6" customFormat="1" ht="24" customHeight="1">
      <c r="A1609" s="9">
        <v>1607</v>
      </c>
      <c r="B1609" s="14" t="s">
        <v>6017</v>
      </c>
      <c r="C1609" s="14" t="s">
        <v>510</v>
      </c>
      <c r="D1609" s="14" t="s">
        <v>8474</v>
      </c>
      <c r="E1609" s="11" t="s">
        <v>8475</v>
      </c>
      <c r="F1609" s="14" t="s">
        <v>637</v>
      </c>
      <c r="G1609" s="14" t="s">
        <v>8476</v>
      </c>
      <c r="H1609" s="15">
        <v>5</v>
      </c>
      <c r="I1609" s="15">
        <f t="shared" si="59"/>
        <v>4</v>
      </c>
      <c r="J1609" s="16" t="s">
        <v>9148</v>
      </c>
    </row>
    <row r="1610" spans="1:10" ht="24" customHeight="1">
      <c r="A1610" s="9">
        <v>1608</v>
      </c>
      <c r="B1610" s="10" t="s">
        <v>6021</v>
      </c>
      <c r="C1610" s="10" t="s">
        <v>498</v>
      </c>
      <c r="D1610" s="10" t="s">
        <v>6022</v>
      </c>
      <c r="E1610" s="11" t="s">
        <v>6023</v>
      </c>
      <c r="F1610" s="10" t="s">
        <v>550</v>
      </c>
      <c r="G1610" s="10" t="s">
        <v>6024</v>
      </c>
      <c r="H1610" s="12">
        <v>7</v>
      </c>
      <c r="I1610" s="12">
        <f t="shared" si="59"/>
        <v>5.6000000000000005</v>
      </c>
      <c r="J1610" s="11" t="s">
        <v>8261</v>
      </c>
    </row>
    <row r="1611" spans="1:10" ht="24" customHeight="1">
      <c r="A1611" s="9">
        <v>1609</v>
      </c>
      <c r="B1611" s="10" t="s">
        <v>6025</v>
      </c>
      <c r="C1611" s="10" t="s">
        <v>498</v>
      </c>
      <c r="D1611" s="10" t="s">
        <v>6026</v>
      </c>
      <c r="E1611" s="11" t="s">
        <v>6027</v>
      </c>
      <c r="F1611" s="10" t="s">
        <v>575</v>
      </c>
      <c r="G1611" s="10" t="s">
        <v>6028</v>
      </c>
      <c r="H1611" s="12">
        <v>7</v>
      </c>
      <c r="I1611" s="12">
        <f t="shared" si="59"/>
        <v>5.6000000000000005</v>
      </c>
      <c r="J1611" s="11" t="s">
        <v>8261</v>
      </c>
    </row>
    <row r="1612" spans="1:10" ht="24" customHeight="1">
      <c r="A1612" s="9">
        <v>1610</v>
      </c>
      <c r="B1612" s="10" t="s">
        <v>6029</v>
      </c>
      <c r="C1612" s="10" t="s">
        <v>498</v>
      </c>
      <c r="D1612" s="10" t="s">
        <v>6030</v>
      </c>
      <c r="E1612" s="11" t="s">
        <v>6031</v>
      </c>
      <c r="F1612" s="10" t="s">
        <v>501</v>
      </c>
      <c r="G1612" s="10" t="s">
        <v>6032</v>
      </c>
      <c r="H1612" s="12">
        <v>7</v>
      </c>
      <c r="I1612" s="12">
        <f t="shared" si="59"/>
        <v>5.6000000000000005</v>
      </c>
      <c r="J1612" s="11" t="s">
        <v>8261</v>
      </c>
    </row>
    <row r="1613" spans="1:10" ht="24" customHeight="1">
      <c r="A1613" s="9">
        <v>1611</v>
      </c>
      <c r="B1613" s="10" t="s">
        <v>6033</v>
      </c>
      <c r="C1613" s="10" t="s">
        <v>510</v>
      </c>
      <c r="D1613" s="10" t="s">
        <v>6034</v>
      </c>
      <c r="E1613" s="11" t="s">
        <v>6035</v>
      </c>
      <c r="F1613" s="10" t="s">
        <v>508</v>
      </c>
      <c r="G1613" s="10" t="s">
        <v>6036</v>
      </c>
      <c r="H1613" s="12">
        <v>5</v>
      </c>
      <c r="I1613" s="12">
        <f t="shared" si="59"/>
        <v>4</v>
      </c>
      <c r="J1613" s="11" t="s">
        <v>8261</v>
      </c>
    </row>
    <row r="1614" spans="1:10" s="6" customFormat="1" ht="24" customHeight="1">
      <c r="A1614" s="9">
        <v>1612</v>
      </c>
      <c r="B1614" s="14" t="s">
        <v>8477</v>
      </c>
      <c r="C1614" s="14" t="s">
        <v>510</v>
      </c>
      <c r="D1614" s="14" t="s">
        <v>8478</v>
      </c>
      <c r="E1614" s="11" t="s">
        <v>8479</v>
      </c>
      <c r="F1614" s="14" t="s">
        <v>600</v>
      </c>
      <c r="G1614" s="14" t="s">
        <v>8480</v>
      </c>
      <c r="H1614" s="15">
        <v>5</v>
      </c>
      <c r="I1614" s="15">
        <f t="shared" si="59"/>
        <v>4</v>
      </c>
      <c r="J1614" s="16" t="s">
        <v>9148</v>
      </c>
    </row>
    <row r="1615" spans="1:10" ht="24" customHeight="1">
      <c r="A1615" s="9">
        <v>1613</v>
      </c>
      <c r="B1615" s="10" t="s">
        <v>6037</v>
      </c>
      <c r="C1615" s="10" t="s">
        <v>498</v>
      </c>
      <c r="D1615" s="10" t="s">
        <v>6038</v>
      </c>
      <c r="E1615" s="11" t="s">
        <v>6039</v>
      </c>
      <c r="F1615" s="10" t="s">
        <v>637</v>
      </c>
      <c r="G1615" s="10" t="s">
        <v>6040</v>
      </c>
      <c r="H1615" s="12">
        <v>7</v>
      </c>
      <c r="I1615" s="12">
        <f t="shared" si="59"/>
        <v>5.6000000000000005</v>
      </c>
      <c r="J1615" s="11" t="s">
        <v>8261</v>
      </c>
    </row>
    <row r="1616" spans="1:10" ht="24" customHeight="1">
      <c r="A1616" s="9">
        <v>1614</v>
      </c>
      <c r="B1616" s="10" t="s">
        <v>6037</v>
      </c>
      <c r="C1616" s="10" t="s">
        <v>498</v>
      </c>
      <c r="D1616" s="10" t="s">
        <v>6041</v>
      </c>
      <c r="E1616" s="11" t="s">
        <v>6042</v>
      </c>
      <c r="F1616" s="10" t="s">
        <v>785</v>
      </c>
      <c r="G1616" s="10" t="s">
        <v>6043</v>
      </c>
      <c r="H1616" s="12">
        <v>7</v>
      </c>
      <c r="I1616" s="12">
        <f t="shared" si="59"/>
        <v>5.6000000000000005</v>
      </c>
      <c r="J1616" s="11" t="s">
        <v>8261</v>
      </c>
    </row>
    <row r="1617" spans="1:10" ht="24" customHeight="1">
      <c r="A1617" s="9">
        <v>1615</v>
      </c>
      <c r="B1617" s="10" t="s">
        <v>6037</v>
      </c>
      <c r="C1617" s="10" t="s">
        <v>498</v>
      </c>
      <c r="D1617" s="10" t="s">
        <v>6044</v>
      </c>
      <c r="E1617" s="11" t="s">
        <v>6045</v>
      </c>
      <c r="F1617" s="10" t="s">
        <v>508</v>
      </c>
      <c r="G1617" s="10" t="s">
        <v>6046</v>
      </c>
      <c r="H1617" s="12">
        <v>7</v>
      </c>
      <c r="I1617" s="12">
        <f t="shared" si="59"/>
        <v>5.6000000000000005</v>
      </c>
      <c r="J1617" s="11" t="s">
        <v>8261</v>
      </c>
    </row>
    <row r="1618" spans="1:10" ht="24" customHeight="1">
      <c r="A1618" s="9">
        <v>1616</v>
      </c>
      <c r="B1618" s="10" t="s">
        <v>6037</v>
      </c>
      <c r="C1618" s="10" t="s">
        <v>510</v>
      </c>
      <c r="D1618" s="10" t="s">
        <v>6047</v>
      </c>
      <c r="E1618" s="11" t="s">
        <v>6048</v>
      </c>
      <c r="F1618" s="10" t="s">
        <v>501</v>
      </c>
      <c r="G1618" s="10" t="s">
        <v>6049</v>
      </c>
      <c r="H1618" s="12">
        <v>5</v>
      </c>
      <c r="I1618" s="12">
        <f t="shared" si="59"/>
        <v>4</v>
      </c>
      <c r="J1618" s="11" t="s">
        <v>8261</v>
      </c>
    </row>
    <row r="1619" spans="1:10" ht="24" customHeight="1">
      <c r="A1619" s="9">
        <v>1617</v>
      </c>
      <c r="B1619" s="10" t="s">
        <v>6050</v>
      </c>
      <c r="C1619" s="10" t="s">
        <v>510</v>
      </c>
      <c r="D1619" s="10" t="s">
        <v>6051</v>
      </c>
      <c r="E1619" s="11" t="s">
        <v>6052</v>
      </c>
      <c r="F1619" s="10" t="s">
        <v>520</v>
      </c>
      <c r="G1619" s="10" t="s">
        <v>6053</v>
      </c>
      <c r="H1619" s="12">
        <v>5</v>
      </c>
      <c r="I1619" s="12">
        <f t="shared" si="59"/>
        <v>4</v>
      </c>
      <c r="J1619" s="11" t="s">
        <v>8261</v>
      </c>
    </row>
    <row r="1620" spans="1:10" ht="24" customHeight="1">
      <c r="A1620" s="9">
        <v>1618</v>
      </c>
      <c r="B1620" s="10" t="s">
        <v>6054</v>
      </c>
      <c r="C1620" s="10" t="s">
        <v>498</v>
      </c>
      <c r="D1620" s="10" t="s">
        <v>6055</v>
      </c>
      <c r="E1620" s="11" t="s">
        <v>6056</v>
      </c>
      <c r="F1620" s="10" t="s">
        <v>501</v>
      </c>
      <c r="G1620" s="10" t="s">
        <v>6057</v>
      </c>
      <c r="H1620" s="12">
        <v>7</v>
      </c>
      <c r="I1620" s="12">
        <f t="shared" si="59"/>
        <v>5.6000000000000005</v>
      </c>
      <c r="J1620" s="11" t="s">
        <v>8261</v>
      </c>
    </row>
    <row r="1621" spans="1:10" ht="24" customHeight="1">
      <c r="A1621" s="9">
        <v>1619</v>
      </c>
      <c r="B1621" s="10" t="s">
        <v>6054</v>
      </c>
      <c r="C1621" s="10" t="s">
        <v>498</v>
      </c>
      <c r="D1621" s="10" t="s">
        <v>6058</v>
      </c>
      <c r="E1621" s="11" t="s">
        <v>6059</v>
      </c>
      <c r="F1621" s="10" t="s">
        <v>524</v>
      </c>
      <c r="G1621" s="10" t="s">
        <v>6060</v>
      </c>
      <c r="H1621" s="12">
        <v>7</v>
      </c>
      <c r="I1621" s="12">
        <f t="shared" si="59"/>
        <v>5.6000000000000005</v>
      </c>
      <c r="J1621" s="11" t="s">
        <v>8261</v>
      </c>
    </row>
    <row r="1622" spans="1:10" s="6" customFormat="1" ht="24" customHeight="1">
      <c r="A1622" s="9">
        <v>1620</v>
      </c>
      <c r="B1622" s="14" t="s">
        <v>6054</v>
      </c>
      <c r="C1622" s="14" t="s">
        <v>498</v>
      </c>
      <c r="D1622" s="14" t="s">
        <v>8481</v>
      </c>
      <c r="E1622" s="11" t="s">
        <v>8482</v>
      </c>
      <c r="F1622" s="14" t="s">
        <v>524</v>
      </c>
      <c r="G1622" s="14" t="s">
        <v>8483</v>
      </c>
      <c r="H1622" s="15">
        <v>7</v>
      </c>
      <c r="I1622" s="15">
        <f t="shared" si="59"/>
        <v>5.6000000000000005</v>
      </c>
      <c r="J1622" s="16" t="s">
        <v>9148</v>
      </c>
    </row>
    <row r="1623" spans="1:10" ht="24" customHeight="1">
      <c r="A1623" s="9">
        <v>1621</v>
      </c>
      <c r="B1623" s="10" t="s">
        <v>6061</v>
      </c>
      <c r="C1623" s="10" t="s">
        <v>498</v>
      </c>
      <c r="D1623" s="10" t="s">
        <v>6062</v>
      </c>
      <c r="E1623" s="11" t="s">
        <v>6063</v>
      </c>
      <c r="F1623" s="10" t="s">
        <v>637</v>
      </c>
      <c r="G1623" s="10" t="s">
        <v>6064</v>
      </c>
      <c r="H1623" s="12">
        <v>6.5</v>
      </c>
      <c r="I1623" s="12">
        <f t="shared" si="59"/>
        <v>5.2</v>
      </c>
      <c r="J1623" s="11" t="s">
        <v>8261</v>
      </c>
    </row>
    <row r="1624" spans="1:10" ht="24" customHeight="1">
      <c r="A1624" s="9">
        <v>1622</v>
      </c>
      <c r="B1624" s="10" t="s">
        <v>6061</v>
      </c>
      <c r="C1624" s="10" t="s">
        <v>498</v>
      </c>
      <c r="D1624" s="10" t="s">
        <v>6065</v>
      </c>
      <c r="E1624" s="11" t="s">
        <v>6066</v>
      </c>
      <c r="F1624" s="10" t="s">
        <v>1306</v>
      </c>
      <c r="G1624" s="10" t="s">
        <v>6067</v>
      </c>
      <c r="H1624" s="12">
        <v>7</v>
      </c>
      <c r="I1624" s="12">
        <f t="shared" si="59"/>
        <v>5.6000000000000005</v>
      </c>
      <c r="J1624" s="11" t="s">
        <v>8261</v>
      </c>
    </row>
    <row r="1625" spans="1:10" ht="24" customHeight="1">
      <c r="A1625" s="9">
        <v>1623</v>
      </c>
      <c r="B1625" s="10" t="s">
        <v>6061</v>
      </c>
      <c r="C1625" s="10" t="s">
        <v>498</v>
      </c>
      <c r="D1625" s="10" t="s">
        <v>6068</v>
      </c>
      <c r="E1625" s="11" t="s">
        <v>6069</v>
      </c>
      <c r="F1625" s="10" t="s">
        <v>508</v>
      </c>
      <c r="G1625" s="10" t="s">
        <v>6070</v>
      </c>
      <c r="H1625" s="12">
        <v>7</v>
      </c>
      <c r="I1625" s="12">
        <f t="shared" si="59"/>
        <v>5.6000000000000005</v>
      </c>
      <c r="J1625" s="11" t="s">
        <v>8261</v>
      </c>
    </row>
    <row r="1626" spans="1:10" ht="24" customHeight="1">
      <c r="A1626" s="9">
        <v>1624</v>
      </c>
      <c r="B1626" s="10" t="s">
        <v>6061</v>
      </c>
      <c r="C1626" s="10" t="s">
        <v>498</v>
      </c>
      <c r="D1626" s="10" t="s">
        <v>6071</v>
      </c>
      <c r="E1626" s="11" t="s">
        <v>6072</v>
      </c>
      <c r="F1626" s="10" t="s">
        <v>687</v>
      </c>
      <c r="G1626" s="10" t="s">
        <v>6073</v>
      </c>
      <c r="H1626" s="12">
        <v>7</v>
      </c>
      <c r="I1626" s="12">
        <f t="shared" si="59"/>
        <v>5.6000000000000005</v>
      </c>
      <c r="J1626" s="11" t="s">
        <v>8261</v>
      </c>
    </row>
    <row r="1627" spans="1:10" s="6" customFormat="1" ht="24" customHeight="1">
      <c r="A1627" s="9">
        <v>1625</v>
      </c>
      <c r="B1627" s="14" t="s">
        <v>6061</v>
      </c>
      <c r="C1627" s="14" t="s">
        <v>498</v>
      </c>
      <c r="D1627" s="14" t="s">
        <v>8484</v>
      </c>
      <c r="E1627" s="11" t="s">
        <v>8485</v>
      </c>
      <c r="F1627" s="14" t="s">
        <v>513</v>
      </c>
      <c r="G1627" s="14" t="s">
        <v>8486</v>
      </c>
      <c r="H1627" s="15">
        <v>7</v>
      </c>
      <c r="I1627" s="15">
        <f t="shared" si="59"/>
        <v>5.6000000000000005</v>
      </c>
      <c r="J1627" s="16" t="s">
        <v>9148</v>
      </c>
    </row>
    <row r="1628" spans="1:10" s="6" customFormat="1" ht="24" customHeight="1">
      <c r="A1628" s="9">
        <v>1626</v>
      </c>
      <c r="B1628" s="14" t="s">
        <v>6061</v>
      </c>
      <c r="C1628" s="14" t="s">
        <v>498</v>
      </c>
      <c r="D1628" s="14" t="s">
        <v>8487</v>
      </c>
      <c r="E1628" s="11" t="s">
        <v>8488</v>
      </c>
      <c r="F1628" s="14" t="s">
        <v>520</v>
      </c>
      <c r="G1628" s="14" t="s">
        <v>8489</v>
      </c>
      <c r="H1628" s="15">
        <v>7</v>
      </c>
      <c r="I1628" s="15">
        <f t="shared" si="59"/>
        <v>5.6000000000000005</v>
      </c>
      <c r="J1628" s="16" t="s">
        <v>9148</v>
      </c>
    </row>
    <row r="1629" spans="1:10" s="6" customFormat="1" ht="24" customHeight="1">
      <c r="A1629" s="9">
        <v>1627</v>
      </c>
      <c r="B1629" s="14" t="s">
        <v>6061</v>
      </c>
      <c r="C1629" s="14" t="s">
        <v>498</v>
      </c>
      <c r="D1629" s="14" t="s">
        <v>8490</v>
      </c>
      <c r="E1629" s="11" t="s">
        <v>8491</v>
      </c>
      <c r="F1629" s="14" t="s">
        <v>520</v>
      </c>
      <c r="G1629" s="14" t="s">
        <v>8492</v>
      </c>
      <c r="H1629" s="15">
        <v>7</v>
      </c>
      <c r="I1629" s="15">
        <f t="shared" si="59"/>
        <v>5.6000000000000005</v>
      </c>
      <c r="J1629" s="16" t="s">
        <v>9148</v>
      </c>
    </row>
    <row r="1630" spans="1:10" ht="24" customHeight="1">
      <c r="A1630" s="9">
        <v>1628</v>
      </c>
      <c r="B1630" s="10" t="s">
        <v>6074</v>
      </c>
      <c r="C1630" s="10" t="s">
        <v>510</v>
      </c>
      <c r="D1630" s="10" t="s">
        <v>6075</v>
      </c>
      <c r="E1630" s="11" t="s">
        <v>6076</v>
      </c>
      <c r="F1630" s="10" t="s">
        <v>1306</v>
      </c>
      <c r="G1630" s="10" t="s">
        <v>6077</v>
      </c>
      <c r="H1630" s="12">
        <v>5</v>
      </c>
      <c r="I1630" s="12">
        <f t="shared" si="59"/>
        <v>4</v>
      </c>
      <c r="J1630" s="11" t="s">
        <v>8261</v>
      </c>
    </row>
    <row r="1631" spans="1:10" s="6" customFormat="1" ht="24" customHeight="1">
      <c r="A1631" s="9">
        <v>1629</v>
      </c>
      <c r="B1631" s="14" t="s">
        <v>6074</v>
      </c>
      <c r="C1631" s="14" t="s">
        <v>498</v>
      </c>
      <c r="D1631" s="14" t="s">
        <v>8493</v>
      </c>
      <c r="E1631" s="11" t="s">
        <v>8494</v>
      </c>
      <c r="F1631" s="14" t="s">
        <v>575</v>
      </c>
      <c r="G1631" s="14" t="s">
        <v>8495</v>
      </c>
      <c r="H1631" s="15">
        <v>7</v>
      </c>
      <c r="I1631" s="15">
        <f t="shared" si="59"/>
        <v>5.6000000000000005</v>
      </c>
      <c r="J1631" s="16" t="s">
        <v>9148</v>
      </c>
    </row>
    <row r="1632" spans="1:10" ht="24" customHeight="1">
      <c r="A1632" s="9">
        <v>1630</v>
      </c>
      <c r="B1632" s="10" t="s">
        <v>6078</v>
      </c>
      <c r="C1632" s="10" t="s">
        <v>498</v>
      </c>
      <c r="D1632" s="10" t="s">
        <v>6079</v>
      </c>
      <c r="E1632" s="11" t="s">
        <v>6080</v>
      </c>
      <c r="F1632" s="10" t="s">
        <v>513</v>
      </c>
      <c r="G1632" s="10" t="s">
        <v>6081</v>
      </c>
      <c r="H1632" s="12">
        <v>6</v>
      </c>
      <c r="I1632" s="12">
        <f t="shared" si="59"/>
        <v>4.800000000000001</v>
      </c>
      <c r="J1632" s="11" t="s">
        <v>8261</v>
      </c>
    </row>
    <row r="1633" spans="1:10" ht="24" customHeight="1">
      <c r="A1633" s="9">
        <v>1631</v>
      </c>
      <c r="B1633" s="10" t="s">
        <v>6078</v>
      </c>
      <c r="C1633" s="10" t="s">
        <v>498</v>
      </c>
      <c r="D1633" s="10" t="s">
        <v>6082</v>
      </c>
      <c r="E1633" s="11" t="s">
        <v>6083</v>
      </c>
      <c r="F1633" s="10" t="s">
        <v>501</v>
      </c>
      <c r="G1633" s="10" t="s">
        <v>6084</v>
      </c>
      <c r="H1633" s="12">
        <v>7</v>
      </c>
      <c r="I1633" s="12">
        <f t="shared" si="59"/>
        <v>5.6000000000000005</v>
      </c>
      <c r="J1633" s="11" t="s">
        <v>8261</v>
      </c>
    </row>
    <row r="1634" spans="1:10" ht="24" customHeight="1">
      <c r="A1634" s="9">
        <v>1632</v>
      </c>
      <c r="B1634" s="10" t="s">
        <v>6078</v>
      </c>
      <c r="C1634" s="10" t="s">
        <v>498</v>
      </c>
      <c r="D1634" s="10" t="s">
        <v>6085</v>
      </c>
      <c r="E1634" s="11" t="s">
        <v>6086</v>
      </c>
      <c r="F1634" s="10" t="s">
        <v>501</v>
      </c>
      <c r="G1634" s="10" t="s">
        <v>6087</v>
      </c>
      <c r="H1634" s="12">
        <v>7</v>
      </c>
      <c r="I1634" s="12">
        <f aca="true" t="shared" si="60" ref="I1634:I1665">H1634*0.8</f>
        <v>5.6000000000000005</v>
      </c>
      <c r="J1634" s="11" t="s">
        <v>8261</v>
      </c>
    </row>
    <row r="1635" spans="1:10" ht="24" customHeight="1">
      <c r="A1635" s="9">
        <v>1633</v>
      </c>
      <c r="B1635" s="10" t="s">
        <v>6078</v>
      </c>
      <c r="C1635" s="10" t="s">
        <v>498</v>
      </c>
      <c r="D1635" s="10" t="s">
        <v>6088</v>
      </c>
      <c r="E1635" s="11" t="s">
        <v>6089</v>
      </c>
      <c r="F1635" s="10" t="s">
        <v>785</v>
      </c>
      <c r="G1635" s="10" t="s">
        <v>6090</v>
      </c>
      <c r="H1635" s="12">
        <v>7</v>
      </c>
      <c r="I1635" s="12">
        <f t="shared" si="60"/>
        <v>5.6000000000000005</v>
      </c>
      <c r="J1635" s="11" t="s">
        <v>8261</v>
      </c>
    </row>
    <row r="1636" spans="1:10" ht="24" customHeight="1">
      <c r="A1636" s="9">
        <v>1634</v>
      </c>
      <c r="B1636" s="10" t="s">
        <v>6078</v>
      </c>
      <c r="C1636" s="10" t="s">
        <v>498</v>
      </c>
      <c r="D1636" s="10" t="s">
        <v>6091</v>
      </c>
      <c r="E1636" s="11" t="s">
        <v>6092</v>
      </c>
      <c r="F1636" s="10" t="s">
        <v>680</v>
      </c>
      <c r="G1636" s="10" t="s">
        <v>6093</v>
      </c>
      <c r="H1636" s="12">
        <v>7</v>
      </c>
      <c r="I1636" s="12">
        <f t="shared" si="60"/>
        <v>5.6000000000000005</v>
      </c>
      <c r="J1636" s="11" t="s">
        <v>8261</v>
      </c>
    </row>
    <row r="1637" spans="1:10" ht="24" customHeight="1">
      <c r="A1637" s="9">
        <v>1635</v>
      </c>
      <c r="B1637" s="10" t="s">
        <v>6078</v>
      </c>
      <c r="C1637" s="10" t="s">
        <v>498</v>
      </c>
      <c r="D1637" s="10" t="s">
        <v>6094</v>
      </c>
      <c r="E1637" s="11" t="s">
        <v>6095</v>
      </c>
      <c r="F1637" s="10" t="s">
        <v>687</v>
      </c>
      <c r="G1637" s="10" t="s">
        <v>6096</v>
      </c>
      <c r="H1637" s="12">
        <v>7</v>
      </c>
      <c r="I1637" s="12">
        <f t="shared" si="60"/>
        <v>5.6000000000000005</v>
      </c>
      <c r="J1637" s="11" t="s">
        <v>8261</v>
      </c>
    </row>
    <row r="1638" spans="1:10" ht="24" customHeight="1">
      <c r="A1638" s="9">
        <v>1636</v>
      </c>
      <c r="B1638" s="10" t="s">
        <v>6078</v>
      </c>
      <c r="C1638" s="10" t="s">
        <v>510</v>
      </c>
      <c r="D1638" s="10" t="s">
        <v>6097</v>
      </c>
      <c r="E1638" s="11" t="s">
        <v>6098</v>
      </c>
      <c r="F1638" s="10" t="s">
        <v>501</v>
      </c>
      <c r="G1638" s="10" t="s">
        <v>6099</v>
      </c>
      <c r="H1638" s="12">
        <v>5</v>
      </c>
      <c r="I1638" s="12">
        <f t="shared" si="60"/>
        <v>4</v>
      </c>
      <c r="J1638" s="11" t="s">
        <v>8261</v>
      </c>
    </row>
    <row r="1639" spans="1:10" ht="24" customHeight="1">
      <c r="A1639" s="9">
        <v>1637</v>
      </c>
      <c r="B1639" s="10" t="s">
        <v>6078</v>
      </c>
      <c r="C1639" s="10" t="s">
        <v>510</v>
      </c>
      <c r="D1639" s="10" t="s">
        <v>6100</v>
      </c>
      <c r="E1639" s="11" t="s">
        <v>6101</v>
      </c>
      <c r="F1639" s="10" t="s">
        <v>501</v>
      </c>
      <c r="G1639" s="10" t="s">
        <v>6102</v>
      </c>
      <c r="H1639" s="12">
        <v>5</v>
      </c>
      <c r="I1639" s="12">
        <f t="shared" si="60"/>
        <v>4</v>
      </c>
      <c r="J1639" s="11" t="s">
        <v>8261</v>
      </c>
    </row>
    <row r="1640" spans="1:10" ht="24" customHeight="1">
      <c r="A1640" s="9">
        <v>1638</v>
      </c>
      <c r="B1640" s="10" t="s">
        <v>6078</v>
      </c>
      <c r="C1640" s="10" t="s">
        <v>510</v>
      </c>
      <c r="D1640" s="10" t="s">
        <v>6103</v>
      </c>
      <c r="E1640" s="11" t="s">
        <v>6104</v>
      </c>
      <c r="F1640" s="10" t="s">
        <v>520</v>
      </c>
      <c r="G1640" s="10" t="s">
        <v>6105</v>
      </c>
      <c r="H1640" s="12">
        <v>5</v>
      </c>
      <c r="I1640" s="12">
        <f t="shared" si="60"/>
        <v>4</v>
      </c>
      <c r="J1640" s="11" t="s">
        <v>8261</v>
      </c>
    </row>
    <row r="1641" spans="1:10" ht="24" customHeight="1">
      <c r="A1641" s="9">
        <v>1639</v>
      </c>
      <c r="B1641" s="10" t="s">
        <v>6078</v>
      </c>
      <c r="C1641" s="10" t="s">
        <v>510</v>
      </c>
      <c r="D1641" s="10" t="s">
        <v>6106</v>
      </c>
      <c r="E1641" s="11" t="s">
        <v>6107</v>
      </c>
      <c r="F1641" s="10" t="s">
        <v>520</v>
      </c>
      <c r="G1641" s="10" t="s">
        <v>6108</v>
      </c>
      <c r="H1641" s="12">
        <v>5</v>
      </c>
      <c r="I1641" s="12">
        <f t="shared" si="60"/>
        <v>4</v>
      </c>
      <c r="J1641" s="11" t="s">
        <v>8261</v>
      </c>
    </row>
    <row r="1642" spans="1:10" ht="24" customHeight="1">
      <c r="A1642" s="9">
        <v>1640</v>
      </c>
      <c r="B1642" s="10" t="s">
        <v>6078</v>
      </c>
      <c r="C1642" s="10" t="s">
        <v>510</v>
      </c>
      <c r="D1642" s="10" t="s">
        <v>6109</v>
      </c>
      <c r="E1642" s="11" t="s">
        <v>6110</v>
      </c>
      <c r="F1642" s="10" t="s">
        <v>637</v>
      </c>
      <c r="G1642" s="10" t="s">
        <v>6111</v>
      </c>
      <c r="H1642" s="12">
        <v>5</v>
      </c>
      <c r="I1642" s="12">
        <f t="shared" si="60"/>
        <v>4</v>
      </c>
      <c r="J1642" s="11" t="s">
        <v>8261</v>
      </c>
    </row>
    <row r="1643" spans="1:10" ht="24" customHeight="1">
      <c r="A1643" s="9">
        <v>1641</v>
      </c>
      <c r="B1643" s="10" t="s">
        <v>6078</v>
      </c>
      <c r="C1643" s="10" t="s">
        <v>510</v>
      </c>
      <c r="D1643" s="10" t="s">
        <v>6112</v>
      </c>
      <c r="E1643" s="11" t="s">
        <v>6113</v>
      </c>
      <c r="F1643" s="10" t="s">
        <v>637</v>
      </c>
      <c r="G1643" s="10" t="s">
        <v>6114</v>
      </c>
      <c r="H1643" s="12">
        <v>5</v>
      </c>
      <c r="I1643" s="12">
        <f t="shared" si="60"/>
        <v>4</v>
      </c>
      <c r="J1643" s="11" t="s">
        <v>8261</v>
      </c>
    </row>
    <row r="1644" spans="1:10" ht="24" customHeight="1">
      <c r="A1644" s="9">
        <v>1642</v>
      </c>
      <c r="B1644" s="10" t="s">
        <v>6078</v>
      </c>
      <c r="C1644" s="10" t="s">
        <v>510</v>
      </c>
      <c r="D1644" s="10" t="s">
        <v>6115</v>
      </c>
      <c r="E1644" s="11" t="s">
        <v>6116</v>
      </c>
      <c r="F1644" s="10" t="s">
        <v>524</v>
      </c>
      <c r="G1644" s="10" t="s">
        <v>6117</v>
      </c>
      <c r="H1644" s="12">
        <v>5</v>
      </c>
      <c r="I1644" s="12">
        <f t="shared" si="60"/>
        <v>4</v>
      </c>
      <c r="J1644" s="11" t="s">
        <v>8261</v>
      </c>
    </row>
    <row r="1645" spans="1:10" ht="24" customHeight="1">
      <c r="A1645" s="9">
        <v>1643</v>
      </c>
      <c r="B1645" s="10" t="s">
        <v>6078</v>
      </c>
      <c r="C1645" s="10" t="s">
        <v>510</v>
      </c>
      <c r="D1645" s="10" t="s">
        <v>6118</v>
      </c>
      <c r="E1645" s="11" t="s">
        <v>6119</v>
      </c>
      <c r="F1645" s="10" t="s">
        <v>524</v>
      </c>
      <c r="G1645" s="10" t="s">
        <v>6120</v>
      </c>
      <c r="H1645" s="12">
        <v>5</v>
      </c>
      <c r="I1645" s="12">
        <f t="shared" si="60"/>
        <v>4</v>
      </c>
      <c r="J1645" s="11" t="s">
        <v>8261</v>
      </c>
    </row>
    <row r="1646" spans="1:10" ht="24" customHeight="1">
      <c r="A1646" s="9">
        <v>1644</v>
      </c>
      <c r="B1646" s="10" t="s">
        <v>6078</v>
      </c>
      <c r="C1646" s="10" t="s">
        <v>510</v>
      </c>
      <c r="D1646" s="10" t="s">
        <v>6121</v>
      </c>
      <c r="E1646" s="11" t="s">
        <v>6122</v>
      </c>
      <c r="F1646" s="10" t="s">
        <v>785</v>
      </c>
      <c r="G1646" s="10" t="s">
        <v>6123</v>
      </c>
      <c r="H1646" s="12">
        <v>5</v>
      </c>
      <c r="I1646" s="12">
        <f t="shared" si="60"/>
        <v>4</v>
      </c>
      <c r="J1646" s="11" t="s">
        <v>8261</v>
      </c>
    </row>
    <row r="1647" spans="1:10" ht="24" customHeight="1">
      <c r="A1647" s="9">
        <v>1645</v>
      </c>
      <c r="B1647" s="10" t="s">
        <v>6078</v>
      </c>
      <c r="C1647" s="10" t="s">
        <v>510</v>
      </c>
      <c r="D1647" s="10" t="s">
        <v>6124</v>
      </c>
      <c r="E1647" s="11" t="s">
        <v>6125</v>
      </c>
      <c r="F1647" s="10" t="s">
        <v>568</v>
      </c>
      <c r="G1647" s="10" t="s">
        <v>6126</v>
      </c>
      <c r="H1647" s="12">
        <v>5</v>
      </c>
      <c r="I1647" s="12">
        <f t="shared" si="60"/>
        <v>4</v>
      </c>
      <c r="J1647" s="11" t="s">
        <v>8261</v>
      </c>
    </row>
    <row r="1648" spans="1:10" ht="24" customHeight="1">
      <c r="A1648" s="9">
        <v>1646</v>
      </c>
      <c r="B1648" s="10" t="s">
        <v>6078</v>
      </c>
      <c r="C1648" s="10" t="s">
        <v>510</v>
      </c>
      <c r="D1648" s="10" t="s">
        <v>6127</v>
      </c>
      <c r="E1648" s="11" t="s">
        <v>6128</v>
      </c>
      <c r="F1648" s="10" t="s">
        <v>623</v>
      </c>
      <c r="G1648" s="10" t="s">
        <v>6129</v>
      </c>
      <c r="H1648" s="12">
        <v>4</v>
      </c>
      <c r="I1648" s="12">
        <f t="shared" si="60"/>
        <v>3.2</v>
      </c>
      <c r="J1648" s="11" t="s">
        <v>8261</v>
      </c>
    </row>
    <row r="1649" spans="1:10" ht="24" customHeight="1">
      <c r="A1649" s="9">
        <v>1647</v>
      </c>
      <c r="B1649" s="10" t="s">
        <v>6130</v>
      </c>
      <c r="C1649" s="10" t="s">
        <v>498</v>
      </c>
      <c r="D1649" s="10" t="s">
        <v>6131</v>
      </c>
      <c r="E1649" s="11" t="s">
        <v>6132</v>
      </c>
      <c r="F1649" s="10" t="s">
        <v>785</v>
      </c>
      <c r="G1649" s="10" t="s">
        <v>6133</v>
      </c>
      <c r="H1649" s="12">
        <v>7</v>
      </c>
      <c r="I1649" s="12">
        <f t="shared" si="60"/>
        <v>5.6000000000000005</v>
      </c>
      <c r="J1649" s="11" t="s">
        <v>8261</v>
      </c>
    </row>
    <row r="1650" spans="1:10" ht="24" customHeight="1">
      <c r="A1650" s="9">
        <v>1648</v>
      </c>
      <c r="B1650" s="10" t="s">
        <v>6134</v>
      </c>
      <c r="C1650" s="10" t="s">
        <v>498</v>
      </c>
      <c r="D1650" s="10" t="s">
        <v>6135</v>
      </c>
      <c r="E1650" s="11" t="s">
        <v>6136</v>
      </c>
      <c r="F1650" s="10" t="s">
        <v>637</v>
      </c>
      <c r="G1650" s="10" t="s">
        <v>6137</v>
      </c>
      <c r="H1650" s="12">
        <v>7</v>
      </c>
      <c r="I1650" s="12">
        <f t="shared" si="60"/>
        <v>5.6000000000000005</v>
      </c>
      <c r="J1650" s="11" t="s">
        <v>8261</v>
      </c>
    </row>
    <row r="1651" spans="1:10" ht="24" customHeight="1">
      <c r="A1651" s="9">
        <v>1649</v>
      </c>
      <c r="B1651" s="10" t="s">
        <v>6134</v>
      </c>
      <c r="C1651" s="10" t="s">
        <v>498</v>
      </c>
      <c r="D1651" s="10" t="s">
        <v>6138</v>
      </c>
      <c r="E1651" s="11" t="s">
        <v>6139</v>
      </c>
      <c r="F1651" s="10" t="s">
        <v>524</v>
      </c>
      <c r="G1651" s="10" t="s">
        <v>6140</v>
      </c>
      <c r="H1651" s="12">
        <v>7</v>
      </c>
      <c r="I1651" s="12">
        <f t="shared" si="60"/>
        <v>5.6000000000000005</v>
      </c>
      <c r="J1651" s="11" t="s">
        <v>8261</v>
      </c>
    </row>
    <row r="1652" spans="1:10" ht="24" customHeight="1">
      <c r="A1652" s="9">
        <v>1650</v>
      </c>
      <c r="B1652" s="10" t="s">
        <v>6134</v>
      </c>
      <c r="C1652" s="10" t="s">
        <v>498</v>
      </c>
      <c r="D1652" s="10" t="s">
        <v>6141</v>
      </c>
      <c r="E1652" s="11" t="s">
        <v>6142</v>
      </c>
      <c r="F1652" s="10" t="s">
        <v>623</v>
      </c>
      <c r="G1652" s="10" t="s">
        <v>6143</v>
      </c>
      <c r="H1652" s="12">
        <v>7</v>
      </c>
      <c r="I1652" s="12">
        <f t="shared" si="60"/>
        <v>5.6000000000000005</v>
      </c>
      <c r="J1652" s="11" t="s">
        <v>8261</v>
      </c>
    </row>
    <row r="1653" spans="1:10" ht="24" customHeight="1">
      <c r="A1653" s="9">
        <v>1651</v>
      </c>
      <c r="B1653" s="10" t="s">
        <v>6134</v>
      </c>
      <c r="C1653" s="10" t="s">
        <v>498</v>
      </c>
      <c r="D1653" s="10" t="s">
        <v>6144</v>
      </c>
      <c r="E1653" s="11" t="s">
        <v>6145</v>
      </c>
      <c r="F1653" s="10" t="s">
        <v>575</v>
      </c>
      <c r="G1653" s="10" t="s">
        <v>6146</v>
      </c>
      <c r="H1653" s="12">
        <v>6</v>
      </c>
      <c r="I1653" s="12">
        <f t="shared" si="60"/>
        <v>4.800000000000001</v>
      </c>
      <c r="J1653" s="11" t="s">
        <v>8261</v>
      </c>
    </row>
    <row r="1654" spans="1:10" ht="24" customHeight="1">
      <c r="A1654" s="9">
        <v>1652</v>
      </c>
      <c r="B1654" s="10" t="s">
        <v>6134</v>
      </c>
      <c r="C1654" s="10" t="s">
        <v>498</v>
      </c>
      <c r="D1654" s="10" t="s">
        <v>6147</v>
      </c>
      <c r="E1654" s="11" t="s">
        <v>6148</v>
      </c>
      <c r="F1654" s="10" t="s">
        <v>575</v>
      </c>
      <c r="G1654" s="10" t="s">
        <v>6149</v>
      </c>
      <c r="H1654" s="12">
        <v>6.5</v>
      </c>
      <c r="I1654" s="12">
        <f t="shared" si="60"/>
        <v>5.2</v>
      </c>
      <c r="J1654" s="11" t="s">
        <v>8261</v>
      </c>
    </row>
    <row r="1655" spans="1:10" ht="24" customHeight="1">
      <c r="A1655" s="9">
        <v>1653</v>
      </c>
      <c r="B1655" s="10" t="s">
        <v>6134</v>
      </c>
      <c r="C1655" s="10" t="s">
        <v>498</v>
      </c>
      <c r="D1655" s="10" t="s">
        <v>6150</v>
      </c>
      <c r="E1655" s="11" t="s">
        <v>6151</v>
      </c>
      <c r="F1655" s="10" t="s">
        <v>575</v>
      </c>
      <c r="G1655" s="10" t="s">
        <v>6152</v>
      </c>
      <c r="H1655" s="12">
        <v>7</v>
      </c>
      <c r="I1655" s="12">
        <f t="shared" si="60"/>
        <v>5.6000000000000005</v>
      </c>
      <c r="J1655" s="11" t="s">
        <v>8261</v>
      </c>
    </row>
    <row r="1656" spans="1:10" ht="24" customHeight="1">
      <c r="A1656" s="9">
        <v>1654</v>
      </c>
      <c r="B1656" s="10" t="s">
        <v>6134</v>
      </c>
      <c r="C1656" s="10" t="s">
        <v>498</v>
      </c>
      <c r="D1656" s="10" t="s">
        <v>6153</v>
      </c>
      <c r="E1656" s="11" t="s">
        <v>6154</v>
      </c>
      <c r="F1656" s="10" t="s">
        <v>575</v>
      </c>
      <c r="G1656" s="10" t="s">
        <v>6155</v>
      </c>
      <c r="H1656" s="12">
        <v>5</v>
      </c>
      <c r="I1656" s="12">
        <f t="shared" si="60"/>
        <v>4</v>
      </c>
      <c r="J1656" s="11" t="s">
        <v>8261</v>
      </c>
    </row>
    <row r="1657" spans="1:10" ht="24" customHeight="1">
      <c r="A1657" s="9">
        <v>1655</v>
      </c>
      <c r="B1657" s="10" t="s">
        <v>6134</v>
      </c>
      <c r="C1657" s="10" t="s">
        <v>498</v>
      </c>
      <c r="D1657" s="10" t="s">
        <v>6156</v>
      </c>
      <c r="E1657" s="11" t="s">
        <v>6157</v>
      </c>
      <c r="F1657" s="10" t="s">
        <v>680</v>
      </c>
      <c r="G1657" s="10" t="s">
        <v>6158</v>
      </c>
      <c r="H1657" s="12">
        <v>7</v>
      </c>
      <c r="I1657" s="12">
        <f t="shared" si="60"/>
        <v>5.6000000000000005</v>
      </c>
      <c r="J1657" s="11" t="s">
        <v>8261</v>
      </c>
    </row>
    <row r="1658" spans="1:10" ht="24" customHeight="1">
      <c r="A1658" s="9">
        <v>1656</v>
      </c>
      <c r="B1658" s="10" t="s">
        <v>6134</v>
      </c>
      <c r="C1658" s="10" t="s">
        <v>510</v>
      </c>
      <c r="D1658" s="10" t="s">
        <v>6159</v>
      </c>
      <c r="E1658" s="11" t="s">
        <v>6160</v>
      </c>
      <c r="F1658" s="10" t="s">
        <v>513</v>
      </c>
      <c r="G1658" s="10" t="s">
        <v>6161</v>
      </c>
      <c r="H1658" s="12">
        <v>5</v>
      </c>
      <c r="I1658" s="12">
        <f t="shared" si="60"/>
        <v>4</v>
      </c>
      <c r="J1658" s="11" t="s">
        <v>8261</v>
      </c>
    </row>
    <row r="1659" spans="1:10" ht="24" customHeight="1">
      <c r="A1659" s="9">
        <v>1657</v>
      </c>
      <c r="B1659" s="10" t="s">
        <v>6134</v>
      </c>
      <c r="C1659" s="10" t="s">
        <v>510</v>
      </c>
      <c r="D1659" s="10" t="s">
        <v>6162</v>
      </c>
      <c r="E1659" s="11" t="s">
        <v>6163</v>
      </c>
      <c r="F1659" s="10" t="s">
        <v>676</v>
      </c>
      <c r="G1659" s="10" t="s">
        <v>6164</v>
      </c>
      <c r="H1659" s="12">
        <v>5</v>
      </c>
      <c r="I1659" s="12">
        <f t="shared" si="60"/>
        <v>4</v>
      </c>
      <c r="J1659" s="11" t="s">
        <v>8261</v>
      </c>
    </row>
    <row r="1660" spans="1:10" ht="24" customHeight="1">
      <c r="A1660" s="9">
        <v>1658</v>
      </c>
      <c r="B1660" s="10" t="s">
        <v>6134</v>
      </c>
      <c r="C1660" s="10" t="s">
        <v>510</v>
      </c>
      <c r="D1660" s="10" t="s">
        <v>6165</v>
      </c>
      <c r="E1660" s="11" t="s">
        <v>6166</v>
      </c>
      <c r="F1660" s="10" t="s">
        <v>554</v>
      </c>
      <c r="G1660" s="10" t="s">
        <v>6167</v>
      </c>
      <c r="H1660" s="12">
        <v>5</v>
      </c>
      <c r="I1660" s="12">
        <f t="shared" si="60"/>
        <v>4</v>
      </c>
      <c r="J1660" s="11" t="s">
        <v>8261</v>
      </c>
    </row>
    <row r="1661" spans="1:10" s="6" customFormat="1" ht="24" customHeight="1">
      <c r="A1661" s="9">
        <v>1659</v>
      </c>
      <c r="B1661" s="14" t="s">
        <v>8496</v>
      </c>
      <c r="C1661" s="14" t="s">
        <v>498</v>
      </c>
      <c r="D1661" s="14" t="s">
        <v>8497</v>
      </c>
      <c r="E1661" s="11" t="s">
        <v>8498</v>
      </c>
      <c r="F1661" s="14" t="s">
        <v>575</v>
      </c>
      <c r="G1661" s="14" t="s">
        <v>8499</v>
      </c>
      <c r="H1661" s="15">
        <v>7</v>
      </c>
      <c r="I1661" s="15">
        <f t="shared" si="60"/>
        <v>5.6000000000000005</v>
      </c>
      <c r="J1661" s="16" t="s">
        <v>9148</v>
      </c>
    </row>
    <row r="1662" spans="1:10" ht="24" customHeight="1">
      <c r="A1662" s="9">
        <v>1660</v>
      </c>
      <c r="B1662" s="10" t="s">
        <v>6168</v>
      </c>
      <c r="C1662" s="10" t="s">
        <v>498</v>
      </c>
      <c r="D1662" s="10" t="s">
        <v>6169</v>
      </c>
      <c r="E1662" s="11" t="s">
        <v>6170</v>
      </c>
      <c r="F1662" s="10" t="s">
        <v>513</v>
      </c>
      <c r="G1662" s="10" t="s">
        <v>6171</v>
      </c>
      <c r="H1662" s="12">
        <v>7</v>
      </c>
      <c r="I1662" s="12">
        <f t="shared" si="60"/>
        <v>5.6000000000000005</v>
      </c>
      <c r="J1662" s="11" t="s">
        <v>8261</v>
      </c>
    </row>
    <row r="1663" spans="1:10" ht="24" customHeight="1">
      <c r="A1663" s="9">
        <v>1661</v>
      </c>
      <c r="B1663" s="10" t="s">
        <v>6168</v>
      </c>
      <c r="C1663" s="10" t="s">
        <v>498</v>
      </c>
      <c r="D1663" s="10" t="s">
        <v>6172</v>
      </c>
      <c r="E1663" s="11" t="s">
        <v>6173</v>
      </c>
      <c r="F1663" s="10" t="s">
        <v>520</v>
      </c>
      <c r="G1663" s="10" t="s">
        <v>6174</v>
      </c>
      <c r="H1663" s="12">
        <v>7</v>
      </c>
      <c r="I1663" s="12">
        <f t="shared" si="60"/>
        <v>5.6000000000000005</v>
      </c>
      <c r="J1663" s="11" t="s">
        <v>8261</v>
      </c>
    </row>
    <row r="1664" spans="1:10" ht="24" customHeight="1">
      <c r="A1664" s="9">
        <v>1662</v>
      </c>
      <c r="B1664" s="10" t="s">
        <v>6168</v>
      </c>
      <c r="C1664" s="10" t="s">
        <v>498</v>
      </c>
      <c r="D1664" s="10" t="s">
        <v>6175</v>
      </c>
      <c r="E1664" s="11" t="s">
        <v>6176</v>
      </c>
      <c r="F1664" s="10" t="s">
        <v>520</v>
      </c>
      <c r="G1664" s="10" t="s">
        <v>6177</v>
      </c>
      <c r="H1664" s="12">
        <v>7</v>
      </c>
      <c r="I1664" s="12">
        <f t="shared" si="60"/>
        <v>5.6000000000000005</v>
      </c>
      <c r="J1664" s="11" t="s">
        <v>8261</v>
      </c>
    </row>
    <row r="1665" spans="1:10" ht="24" customHeight="1">
      <c r="A1665" s="9">
        <v>1663</v>
      </c>
      <c r="B1665" s="10" t="s">
        <v>6168</v>
      </c>
      <c r="C1665" s="10" t="s">
        <v>498</v>
      </c>
      <c r="D1665" s="10" t="s">
        <v>6178</v>
      </c>
      <c r="E1665" s="11" t="s">
        <v>6179</v>
      </c>
      <c r="F1665" s="10" t="s">
        <v>637</v>
      </c>
      <c r="G1665" s="10" t="s">
        <v>6180</v>
      </c>
      <c r="H1665" s="12">
        <v>7</v>
      </c>
      <c r="I1665" s="12">
        <f t="shared" si="60"/>
        <v>5.6000000000000005</v>
      </c>
      <c r="J1665" s="11" t="s">
        <v>8261</v>
      </c>
    </row>
    <row r="1666" spans="1:10" ht="24" customHeight="1">
      <c r="A1666" s="9">
        <v>1664</v>
      </c>
      <c r="B1666" s="10" t="s">
        <v>6168</v>
      </c>
      <c r="C1666" s="10" t="s">
        <v>498</v>
      </c>
      <c r="D1666" s="10" t="s">
        <v>6181</v>
      </c>
      <c r="E1666" s="11" t="s">
        <v>6182</v>
      </c>
      <c r="F1666" s="10" t="s">
        <v>637</v>
      </c>
      <c r="G1666" s="10" t="s">
        <v>6183</v>
      </c>
      <c r="H1666" s="12">
        <v>7</v>
      </c>
      <c r="I1666" s="12">
        <f>H1666*0.8</f>
        <v>5.6000000000000005</v>
      </c>
      <c r="J1666" s="11" t="s">
        <v>8261</v>
      </c>
    </row>
    <row r="1667" spans="1:10" ht="24" customHeight="1">
      <c r="A1667" s="9">
        <v>1665</v>
      </c>
      <c r="B1667" s="10" t="s">
        <v>6168</v>
      </c>
      <c r="C1667" s="10" t="s">
        <v>498</v>
      </c>
      <c r="D1667" s="10" t="s">
        <v>6184</v>
      </c>
      <c r="E1667" s="11" t="s">
        <v>6185</v>
      </c>
      <c r="F1667" s="10" t="s">
        <v>1306</v>
      </c>
      <c r="G1667" s="10" t="s">
        <v>6186</v>
      </c>
      <c r="H1667" s="12">
        <v>7</v>
      </c>
      <c r="I1667" s="12">
        <f>H1667*0.8</f>
        <v>5.6000000000000005</v>
      </c>
      <c r="J1667" s="11" t="s">
        <v>8261</v>
      </c>
    </row>
    <row r="1668" spans="1:10" ht="24" customHeight="1">
      <c r="A1668" s="9">
        <v>1666</v>
      </c>
      <c r="B1668" s="10" t="s">
        <v>6168</v>
      </c>
      <c r="C1668" s="10" t="s">
        <v>498</v>
      </c>
      <c r="D1668" s="10" t="s">
        <v>6187</v>
      </c>
      <c r="E1668" s="11" t="s">
        <v>6188</v>
      </c>
      <c r="F1668" s="10" t="s">
        <v>1306</v>
      </c>
      <c r="G1668" s="10" t="s">
        <v>6189</v>
      </c>
      <c r="H1668" s="12">
        <v>7</v>
      </c>
      <c r="I1668" s="12">
        <f>H1668*0.8</f>
        <v>5.6000000000000005</v>
      </c>
      <c r="J1668" s="11" t="s">
        <v>8261</v>
      </c>
    </row>
    <row r="1669" spans="1:10" ht="24" customHeight="1">
      <c r="A1669" s="9">
        <v>1667</v>
      </c>
      <c r="B1669" s="10" t="s">
        <v>6168</v>
      </c>
      <c r="C1669" s="10" t="s">
        <v>510</v>
      </c>
      <c r="D1669" s="10" t="s">
        <v>6190</v>
      </c>
      <c r="E1669" s="11" t="s">
        <v>6191</v>
      </c>
      <c r="F1669" s="10" t="s">
        <v>520</v>
      </c>
      <c r="G1669" s="10" t="s">
        <v>6192</v>
      </c>
      <c r="H1669" s="12">
        <v>5</v>
      </c>
      <c r="I1669" s="12">
        <f>H1669*0.8</f>
        <v>4</v>
      </c>
      <c r="J1669" s="11" t="s">
        <v>8261</v>
      </c>
    </row>
    <row r="1670" spans="1:10" ht="24" customHeight="1">
      <c r="A1670" s="9">
        <v>1668</v>
      </c>
      <c r="B1670" s="10" t="s">
        <v>6168</v>
      </c>
      <c r="C1670" s="10" t="s">
        <v>510</v>
      </c>
      <c r="D1670" s="10" t="s">
        <v>6193</v>
      </c>
      <c r="E1670" s="11" t="s">
        <v>6194</v>
      </c>
      <c r="F1670" s="10" t="s">
        <v>785</v>
      </c>
      <c r="G1670" s="10" t="s">
        <v>6195</v>
      </c>
      <c r="H1670" s="12">
        <v>5</v>
      </c>
      <c r="I1670" s="12">
        <f>H1670*0.8</f>
        <v>4</v>
      </c>
      <c r="J1670" s="11" t="s">
        <v>8261</v>
      </c>
    </row>
    <row r="1671" spans="1:10" ht="24" customHeight="1">
      <c r="A1671" s="9">
        <v>1669</v>
      </c>
      <c r="B1671" s="10" t="s">
        <v>6168</v>
      </c>
      <c r="C1671" s="10" t="s">
        <v>510</v>
      </c>
      <c r="D1671" s="10" t="s">
        <v>2148</v>
      </c>
      <c r="E1671" s="11" t="s">
        <v>2149</v>
      </c>
      <c r="F1671" s="10" t="s">
        <v>575</v>
      </c>
      <c r="G1671" s="10" t="s">
        <v>2150</v>
      </c>
      <c r="H1671" s="12">
        <v>5</v>
      </c>
      <c r="I1671" s="12">
        <f>H1671*0.8</f>
        <v>4</v>
      </c>
      <c r="J1671" s="11" t="s">
        <v>8261</v>
      </c>
    </row>
    <row r="1672" spans="1:10" ht="24" customHeight="1">
      <c r="A1672" s="9">
        <v>1670</v>
      </c>
      <c r="B1672" s="10" t="s">
        <v>2151</v>
      </c>
      <c r="C1672" s="10" t="s">
        <v>498</v>
      </c>
      <c r="D1672" s="10" t="s">
        <v>2152</v>
      </c>
      <c r="E1672" s="11" t="s">
        <v>2153</v>
      </c>
      <c r="F1672" s="10" t="s">
        <v>501</v>
      </c>
      <c r="G1672" s="10" t="s">
        <v>2154</v>
      </c>
      <c r="H1672" s="12">
        <v>7</v>
      </c>
      <c r="I1672" s="12">
        <f>H1672*0.8</f>
        <v>5.6000000000000005</v>
      </c>
      <c r="J1672" s="11" t="s">
        <v>8261</v>
      </c>
    </row>
    <row r="1673" spans="1:10" ht="24" customHeight="1">
      <c r="A1673" s="9">
        <v>1671</v>
      </c>
      <c r="B1673" s="10" t="s">
        <v>2151</v>
      </c>
      <c r="C1673" s="10" t="s">
        <v>498</v>
      </c>
      <c r="D1673" s="10" t="s">
        <v>2155</v>
      </c>
      <c r="E1673" s="11" t="s">
        <v>2156</v>
      </c>
      <c r="F1673" s="10" t="s">
        <v>524</v>
      </c>
      <c r="G1673" s="10" t="s">
        <v>2157</v>
      </c>
      <c r="H1673" s="12">
        <v>6</v>
      </c>
      <c r="I1673" s="12">
        <f>H1673*0.8</f>
        <v>4.800000000000001</v>
      </c>
      <c r="J1673" s="11" t="s">
        <v>8261</v>
      </c>
    </row>
    <row r="1674" spans="1:10" ht="24" customHeight="1">
      <c r="A1674" s="9">
        <v>1672</v>
      </c>
      <c r="B1674" s="10" t="s">
        <v>2151</v>
      </c>
      <c r="C1674" s="10" t="s">
        <v>510</v>
      </c>
      <c r="D1674" s="10" t="s">
        <v>2158</v>
      </c>
      <c r="E1674" s="11" t="s">
        <v>2159</v>
      </c>
      <c r="F1674" s="10" t="s">
        <v>501</v>
      </c>
      <c r="G1674" s="10" t="s">
        <v>2160</v>
      </c>
      <c r="H1674" s="12">
        <v>4.4</v>
      </c>
      <c r="I1674" s="12">
        <v>3.5</v>
      </c>
      <c r="J1674" s="11" t="s">
        <v>8261</v>
      </c>
    </row>
    <row r="1675" spans="1:10" ht="24" customHeight="1">
      <c r="A1675" s="9">
        <v>1673</v>
      </c>
      <c r="B1675" s="10" t="s">
        <v>2151</v>
      </c>
      <c r="C1675" s="10" t="s">
        <v>510</v>
      </c>
      <c r="D1675" s="10" t="s">
        <v>2161</v>
      </c>
      <c r="E1675" s="11" t="s">
        <v>2162</v>
      </c>
      <c r="F1675" s="10" t="s">
        <v>524</v>
      </c>
      <c r="G1675" s="10" t="s">
        <v>2163</v>
      </c>
      <c r="H1675" s="12">
        <v>5</v>
      </c>
      <c r="I1675" s="12">
        <f aca="true" t="shared" si="61" ref="I1675:I1692">H1675*0.8</f>
        <v>4</v>
      </c>
      <c r="J1675" s="11" t="s">
        <v>8261</v>
      </c>
    </row>
    <row r="1676" spans="1:10" ht="24" customHeight="1">
      <c r="A1676" s="9">
        <v>1674</v>
      </c>
      <c r="B1676" s="10" t="s">
        <v>2151</v>
      </c>
      <c r="C1676" s="10" t="s">
        <v>616</v>
      </c>
      <c r="D1676" s="10" t="s">
        <v>2164</v>
      </c>
      <c r="E1676" s="11" t="s">
        <v>2165</v>
      </c>
      <c r="F1676" s="10" t="s">
        <v>524</v>
      </c>
      <c r="G1676" s="10" t="s">
        <v>2166</v>
      </c>
      <c r="H1676" s="12">
        <v>0</v>
      </c>
      <c r="I1676" s="12">
        <f t="shared" si="61"/>
        <v>0</v>
      </c>
      <c r="J1676" s="11" t="s">
        <v>8261</v>
      </c>
    </row>
    <row r="1677" spans="1:10" ht="24" customHeight="1">
      <c r="A1677" s="9">
        <v>1675</v>
      </c>
      <c r="B1677" s="10" t="s">
        <v>2151</v>
      </c>
      <c r="C1677" s="10" t="s">
        <v>616</v>
      </c>
      <c r="D1677" s="10" t="s">
        <v>2167</v>
      </c>
      <c r="E1677" s="11" t="s">
        <v>2168</v>
      </c>
      <c r="F1677" s="10" t="s">
        <v>524</v>
      </c>
      <c r="G1677" s="10" t="s">
        <v>2169</v>
      </c>
      <c r="H1677" s="12">
        <v>0</v>
      </c>
      <c r="I1677" s="12">
        <f t="shared" si="61"/>
        <v>0</v>
      </c>
      <c r="J1677" s="11" t="s">
        <v>8261</v>
      </c>
    </row>
    <row r="1678" spans="1:10" ht="24" customHeight="1">
      <c r="A1678" s="9">
        <v>1676</v>
      </c>
      <c r="B1678" s="10" t="s">
        <v>2151</v>
      </c>
      <c r="C1678" s="10" t="s">
        <v>616</v>
      </c>
      <c r="D1678" s="10" t="s">
        <v>2170</v>
      </c>
      <c r="E1678" s="11" t="s">
        <v>2171</v>
      </c>
      <c r="F1678" s="10" t="s">
        <v>524</v>
      </c>
      <c r="G1678" s="10" t="s">
        <v>2172</v>
      </c>
      <c r="H1678" s="12">
        <v>0</v>
      </c>
      <c r="I1678" s="12">
        <f t="shared" si="61"/>
        <v>0</v>
      </c>
      <c r="J1678" s="11" t="s">
        <v>8261</v>
      </c>
    </row>
    <row r="1679" spans="1:10" ht="24" customHeight="1">
      <c r="A1679" s="9">
        <v>1677</v>
      </c>
      <c r="B1679" s="10" t="s">
        <v>2173</v>
      </c>
      <c r="C1679" s="10" t="s">
        <v>498</v>
      </c>
      <c r="D1679" s="10" t="s">
        <v>2174</v>
      </c>
      <c r="E1679" s="11" t="s">
        <v>2175</v>
      </c>
      <c r="F1679" s="10" t="s">
        <v>513</v>
      </c>
      <c r="G1679" s="10" t="s">
        <v>615</v>
      </c>
      <c r="H1679" s="12">
        <v>7</v>
      </c>
      <c r="I1679" s="12">
        <f t="shared" si="61"/>
        <v>5.6000000000000005</v>
      </c>
      <c r="J1679" s="11" t="s">
        <v>8261</v>
      </c>
    </row>
    <row r="1680" spans="1:10" ht="24" customHeight="1">
      <c r="A1680" s="9">
        <v>1678</v>
      </c>
      <c r="B1680" s="10" t="s">
        <v>2173</v>
      </c>
      <c r="C1680" s="10" t="s">
        <v>498</v>
      </c>
      <c r="D1680" s="10" t="s">
        <v>2176</v>
      </c>
      <c r="E1680" s="11" t="s">
        <v>2177</v>
      </c>
      <c r="F1680" s="10" t="s">
        <v>520</v>
      </c>
      <c r="G1680" s="10" t="s">
        <v>2178</v>
      </c>
      <c r="H1680" s="12">
        <v>7</v>
      </c>
      <c r="I1680" s="12">
        <f t="shared" si="61"/>
        <v>5.6000000000000005</v>
      </c>
      <c r="J1680" s="11" t="s">
        <v>8261</v>
      </c>
    </row>
    <row r="1681" spans="1:10" ht="24" customHeight="1">
      <c r="A1681" s="9">
        <v>1679</v>
      </c>
      <c r="B1681" s="10" t="s">
        <v>2173</v>
      </c>
      <c r="C1681" s="10" t="s">
        <v>498</v>
      </c>
      <c r="D1681" s="10" t="s">
        <v>2179</v>
      </c>
      <c r="E1681" s="11" t="s">
        <v>2180</v>
      </c>
      <c r="F1681" s="10" t="s">
        <v>524</v>
      </c>
      <c r="G1681" s="10" t="s">
        <v>2181</v>
      </c>
      <c r="H1681" s="12">
        <v>7</v>
      </c>
      <c r="I1681" s="12">
        <f t="shared" si="61"/>
        <v>5.6000000000000005</v>
      </c>
      <c r="J1681" s="11" t="s">
        <v>8261</v>
      </c>
    </row>
    <row r="1682" spans="1:10" ht="24" customHeight="1">
      <c r="A1682" s="9">
        <v>1680</v>
      </c>
      <c r="B1682" s="10" t="s">
        <v>2173</v>
      </c>
      <c r="C1682" s="10" t="s">
        <v>498</v>
      </c>
      <c r="D1682" s="10" t="s">
        <v>2182</v>
      </c>
      <c r="E1682" s="11" t="s">
        <v>2183</v>
      </c>
      <c r="F1682" s="10" t="s">
        <v>785</v>
      </c>
      <c r="G1682" s="10" t="s">
        <v>2184</v>
      </c>
      <c r="H1682" s="12">
        <v>7</v>
      </c>
      <c r="I1682" s="12">
        <f t="shared" si="61"/>
        <v>5.6000000000000005</v>
      </c>
      <c r="J1682" s="11" t="s">
        <v>8261</v>
      </c>
    </row>
    <row r="1683" spans="1:10" ht="24" customHeight="1">
      <c r="A1683" s="9">
        <v>1681</v>
      </c>
      <c r="B1683" s="10" t="s">
        <v>2173</v>
      </c>
      <c r="C1683" s="10" t="s">
        <v>498</v>
      </c>
      <c r="D1683" s="10" t="s">
        <v>2185</v>
      </c>
      <c r="E1683" s="11" t="s">
        <v>2186</v>
      </c>
      <c r="F1683" s="10" t="s">
        <v>785</v>
      </c>
      <c r="G1683" s="10" t="s">
        <v>2187</v>
      </c>
      <c r="H1683" s="12">
        <v>7</v>
      </c>
      <c r="I1683" s="12">
        <f t="shared" si="61"/>
        <v>5.6000000000000005</v>
      </c>
      <c r="J1683" s="11" t="s">
        <v>8261</v>
      </c>
    </row>
    <row r="1684" spans="1:10" ht="24" customHeight="1">
      <c r="A1684" s="9">
        <v>1682</v>
      </c>
      <c r="B1684" s="10" t="s">
        <v>2173</v>
      </c>
      <c r="C1684" s="10" t="s">
        <v>498</v>
      </c>
      <c r="D1684" s="10" t="s">
        <v>2188</v>
      </c>
      <c r="E1684" s="11" t="s">
        <v>2189</v>
      </c>
      <c r="F1684" s="10" t="s">
        <v>623</v>
      </c>
      <c r="G1684" s="10" t="s">
        <v>2190</v>
      </c>
      <c r="H1684" s="12">
        <v>7</v>
      </c>
      <c r="I1684" s="12">
        <f t="shared" si="61"/>
        <v>5.6000000000000005</v>
      </c>
      <c r="J1684" s="11" t="s">
        <v>8261</v>
      </c>
    </row>
    <row r="1685" spans="1:10" ht="24" customHeight="1">
      <c r="A1685" s="9">
        <v>1683</v>
      </c>
      <c r="B1685" s="10" t="s">
        <v>2173</v>
      </c>
      <c r="C1685" s="10" t="s">
        <v>498</v>
      </c>
      <c r="D1685" s="10" t="s">
        <v>2191</v>
      </c>
      <c r="E1685" s="11" t="s">
        <v>2192</v>
      </c>
      <c r="F1685" s="10" t="s">
        <v>801</v>
      </c>
      <c r="G1685" s="10" t="s">
        <v>2193</v>
      </c>
      <c r="H1685" s="12">
        <v>7</v>
      </c>
      <c r="I1685" s="12">
        <f t="shared" si="61"/>
        <v>5.6000000000000005</v>
      </c>
      <c r="J1685" s="11" t="s">
        <v>8261</v>
      </c>
    </row>
    <row r="1686" spans="1:10" ht="24" customHeight="1">
      <c r="A1686" s="9">
        <v>1684</v>
      </c>
      <c r="B1686" s="10" t="s">
        <v>2173</v>
      </c>
      <c r="C1686" s="10" t="s">
        <v>498</v>
      </c>
      <c r="D1686" s="10" t="s">
        <v>2194</v>
      </c>
      <c r="E1686" s="11" t="s">
        <v>2195</v>
      </c>
      <c r="F1686" s="10" t="s">
        <v>554</v>
      </c>
      <c r="G1686" s="10" t="s">
        <v>2196</v>
      </c>
      <c r="H1686" s="12">
        <v>7</v>
      </c>
      <c r="I1686" s="12">
        <f t="shared" si="61"/>
        <v>5.6000000000000005</v>
      </c>
      <c r="J1686" s="11" t="s">
        <v>8261</v>
      </c>
    </row>
    <row r="1687" spans="1:10" ht="24" customHeight="1">
      <c r="A1687" s="9">
        <v>1685</v>
      </c>
      <c r="B1687" s="10" t="s">
        <v>2173</v>
      </c>
      <c r="C1687" s="10" t="s">
        <v>498</v>
      </c>
      <c r="D1687" s="10" t="s">
        <v>2197</v>
      </c>
      <c r="E1687" s="11" t="s">
        <v>2198</v>
      </c>
      <c r="F1687" s="10" t="s">
        <v>575</v>
      </c>
      <c r="G1687" s="10" t="s">
        <v>2199</v>
      </c>
      <c r="H1687" s="12">
        <v>7</v>
      </c>
      <c r="I1687" s="12">
        <f t="shared" si="61"/>
        <v>5.6000000000000005</v>
      </c>
      <c r="J1687" s="11" t="s">
        <v>8261</v>
      </c>
    </row>
    <row r="1688" spans="1:10" ht="24" customHeight="1">
      <c r="A1688" s="9">
        <v>1686</v>
      </c>
      <c r="B1688" s="10" t="s">
        <v>2173</v>
      </c>
      <c r="C1688" s="10" t="s">
        <v>498</v>
      </c>
      <c r="D1688" s="10" t="s">
        <v>2200</v>
      </c>
      <c r="E1688" s="11" t="s">
        <v>2201</v>
      </c>
      <c r="F1688" s="10" t="s">
        <v>607</v>
      </c>
      <c r="G1688" s="10" t="s">
        <v>2202</v>
      </c>
      <c r="H1688" s="12">
        <v>7</v>
      </c>
      <c r="I1688" s="12">
        <f t="shared" si="61"/>
        <v>5.6000000000000005</v>
      </c>
      <c r="J1688" s="11" t="s">
        <v>8261</v>
      </c>
    </row>
    <row r="1689" spans="1:10" ht="24" customHeight="1">
      <c r="A1689" s="9">
        <v>1687</v>
      </c>
      <c r="B1689" s="10" t="s">
        <v>2173</v>
      </c>
      <c r="C1689" s="10" t="s">
        <v>510</v>
      </c>
      <c r="D1689" s="10" t="s">
        <v>2203</v>
      </c>
      <c r="E1689" s="11" t="s">
        <v>2204</v>
      </c>
      <c r="F1689" s="10" t="s">
        <v>513</v>
      </c>
      <c r="G1689" s="10" t="s">
        <v>2205</v>
      </c>
      <c r="H1689" s="12">
        <v>5</v>
      </c>
      <c r="I1689" s="12">
        <f t="shared" si="61"/>
        <v>4</v>
      </c>
      <c r="J1689" s="11" t="s">
        <v>8261</v>
      </c>
    </row>
    <row r="1690" spans="1:10" ht="24" customHeight="1">
      <c r="A1690" s="9">
        <v>1688</v>
      </c>
      <c r="B1690" s="10" t="s">
        <v>2173</v>
      </c>
      <c r="C1690" s="10" t="s">
        <v>510</v>
      </c>
      <c r="D1690" s="10" t="s">
        <v>2206</v>
      </c>
      <c r="E1690" s="11" t="s">
        <v>2207</v>
      </c>
      <c r="F1690" s="10" t="s">
        <v>513</v>
      </c>
      <c r="G1690" s="10" t="s">
        <v>2208</v>
      </c>
      <c r="H1690" s="12">
        <v>5</v>
      </c>
      <c r="I1690" s="12">
        <f t="shared" si="61"/>
        <v>4</v>
      </c>
      <c r="J1690" s="11" t="s">
        <v>8261</v>
      </c>
    </row>
    <row r="1691" spans="1:10" ht="24" customHeight="1">
      <c r="A1691" s="9">
        <v>1689</v>
      </c>
      <c r="B1691" s="10" t="s">
        <v>2173</v>
      </c>
      <c r="C1691" s="10" t="s">
        <v>510</v>
      </c>
      <c r="D1691" s="10" t="s">
        <v>2209</v>
      </c>
      <c r="E1691" s="11" t="s">
        <v>2210</v>
      </c>
      <c r="F1691" s="10" t="s">
        <v>513</v>
      </c>
      <c r="G1691" s="10" t="s">
        <v>2211</v>
      </c>
      <c r="H1691" s="12">
        <v>5</v>
      </c>
      <c r="I1691" s="12">
        <f t="shared" si="61"/>
        <v>4</v>
      </c>
      <c r="J1691" s="11" t="s">
        <v>8261</v>
      </c>
    </row>
    <row r="1692" spans="1:10" ht="24" customHeight="1">
      <c r="A1692" s="9">
        <v>1690</v>
      </c>
      <c r="B1692" s="10" t="s">
        <v>2173</v>
      </c>
      <c r="C1692" s="10" t="s">
        <v>510</v>
      </c>
      <c r="D1692" s="10" t="s">
        <v>2212</v>
      </c>
      <c r="E1692" s="11" t="s">
        <v>2213</v>
      </c>
      <c r="F1692" s="10" t="s">
        <v>513</v>
      </c>
      <c r="G1692" s="10" t="s">
        <v>2214</v>
      </c>
      <c r="H1692" s="12">
        <v>5</v>
      </c>
      <c r="I1692" s="12">
        <f t="shared" si="61"/>
        <v>4</v>
      </c>
      <c r="J1692" s="11" t="s">
        <v>8261</v>
      </c>
    </row>
    <row r="1693" spans="1:10" ht="24" customHeight="1">
      <c r="A1693" s="9">
        <v>1691</v>
      </c>
      <c r="B1693" s="10" t="s">
        <v>2173</v>
      </c>
      <c r="C1693" s="10" t="s">
        <v>510</v>
      </c>
      <c r="D1693" s="10" t="s">
        <v>2215</v>
      </c>
      <c r="E1693" s="11" t="s">
        <v>2216</v>
      </c>
      <c r="F1693" s="10" t="s">
        <v>524</v>
      </c>
      <c r="G1693" s="10" t="s">
        <v>2217</v>
      </c>
      <c r="H1693" s="12">
        <v>4.8</v>
      </c>
      <c r="I1693" s="12">
        <v>3.8</v>
      </c>
      <c r="J1693" s="11" t="s">
        <v>8261</v>
      </c>
    </row>
    <row r="1694" spans="1:10" ht="24" customHeight="1">
      <c r="A1694" s="9">
        <v>1692</v>
      </c>
      <c r="B1694" s="10" t="s">
        <v>2173</v>
      </c>
      <c r="C1694" s="10" t="s">
        <v>510</v>
      </c>
      <c r="D1694" s="10" t="s">
        <v>2218</v>
      </c>
      <c r="E1694" s="11" t="s">
        <v>2219</v>
      </c>
      <c r="F1694" s="10" t="s">
        <v>785</v>
      </c>
      <c r="G1694" s="10" t="s">
        <v>2220</v>
      </c>
      <c r="H1694" s="12">
        <v>5</v>
      </c>
      <c r="I1694" s="12">
        <f aca="true" t="shared" si="62" ref="I1694:I1699">H1694*0.8</f>
        <v>4</v>
      </c>
      <c r="J1694" s="11" t="s">
        <v>8261</v>
      </c>
    </row>
    <row r="1695" spans="1:10" ht="24" customHeight="1">
      <c r="A1695" s="9">
        <v>1693</v>
      </c>
      <c r="B1695" s="10" t="s">
        <v>2173</v>
      </c>
      <c r="C1695" s="10" t="s">
        <v>510</v>
      </c>
      <c r="D1695" s="10" t="s">
        <v>2221</v>
      </c>
      <c r="E1695" s="11" t="s">
        <v>2222</v>
      </c>
      <c r="F1695" s="10" t="s">
        <v>785</v>
      </c>
      <c r="G1695" s="10" t="s">
        <v>2223</v>
      </c>
      <c r="H1695" s="12">
        <v>5</v>
      </c>
      <c r="I1695" s="12">
        <f t="shared" si="62"/>
        <v>4</v>
      </c>
      <c r="J1695" s="11" t="s">
        <v>8261</v>
      </c>
    </row>
    <row r="1696" spans="1:10" ht="24" customHeight="1">
      <c r="A1696" s="9">
        <v>1694</v>
      </c>
      <c r="B1696" s="10" t="s">
        <v>2173</v>
      </c>
      <c r="C1696" s="10" t="s">
        <v>510</v>
      </c>
      <c r="D1696" s="10" t="s">
        <v>2224</v>
      </c>
      <c r="E1696" s="11" t="s">
        <v>2225</v>
      </c>
      <c r="F1696" s="10" t="s">
        <v>623</v>
      </c>
      <c r="G1696" s="10" t="s">
        <v>2226</v>
      </c>
      <c r="H1696" s="12">
        <v>5</v>
      </c>
      <c r="I1696" s="12">
        <f t="shared" si="62"/>
        <v>4</v>
      </c>
      <c r="J1696" s="11" t="s">
        <v>8261</v>
      </c>
    </row>
    <row r="1697" spans="1:10" ht="24" customHeight="1">
      <c r="A1697" s="9">
        <v>1695</v>
      </c>
      <c r="B1697" s="10" t="s">
        <v>2173</v>
      </c>
      <c r="C1697" s="10" t="s">
        <v>510</v>
      </c>
      <c r="D1697" s="10" t="s">
        <v>2227</v>
      </c>
      <c r="E1697" s="11" t="s">
        <v>2228</v>
      </c>
      <c r="F1697" s="10" t="s">
        <v>600</v>
      </c>
      <c r="G1697" s="10" t="s">
        <v>2229</v>
      </c>
      <c r="H1697" s="12">
        <v>5</v>
      </c>
      <c r="I1697" s="12">
        <f t="shared" si="62"/>
        <v>4</v>
      </c>
      <c r="J1697" s="11" t="s">
        <v>8261</v>
      </c>
    </row>
    <row r="1698" spans="1:10" ht="24" customHeight="1">
      <c r="A1698" s="9">
        <v>1696</v>
      </c>
      <c r="B1698" s="10" t="s">
        <v>2173</v>
      </c>
      <c r="C1698" s="10" t="s">
        <v>510</v>
      </c>
      <c r="D1698" s="10" t="s">
        <v>2230</v>
      </c>
      <c r="E1698" s="11" t="s">
        <v>2231</v>
      </c>
      <c r="F1698" s="10" t="s">
        <v>575</v>
      </c>
      <c r="G1698" s="10" t="s">
        <v>2232</v>
      </c>
      <c r="H1698" s="12">
        <v>5</v>
      </c>
      <c r="I1698" s="12">
        <f t="shared" si="62"/>
        <v>4</v>
      </c>
      <c r="J1698" s="11" t="s">
        <v>8261</v>
      </c>
    </row>
    <row r="1699" spans="1:10" ht="24" customHeight="1">
      <c r="A1699" s="9">
        <v>1697</v>
      </c>
      <c r="B1699" s="10" t="s">
        <v>2173</v>
      </c>
      <c r="C1699" s="10" t="s">
        <v>510</v>
      </c>
      <c r="D1699" s="10" t="s">
        <v>2233</v>
      </c>
      <c r="E1699" s="11" t="s">
        <v>2234</v>
      </c>
      <c r="F1699" s="10" t="s">
        <v>607</v>
      </c>
      <c r="G1699" s="10" t="s">
        <v>2235</v>
      </c>
      <c r="H1699" s="12">
        <v>5</v>
      </c>
      <c r="I1699" s="12">
        <f t="shared" si="62"/>
        <v>4</v>
      </c>
      <c r="J1699" s="11" t="s">
        <v>8261</v>
      </c>
    </row>
    <row r="1700" spans="1:10" ht="24" customHeight="1">
      <c r="A1700" s="9">
        <v>1698</v>
      </c>
      <c r="B1700" s="10" t="s">
        <v>2236</v>
      </c>
      <c r="C1700" s="10" t="s">
        <v>498</v>
      </c>
      <c r="D1700" s="10" t="s">
        <v>2237</v>
      </c>
      <c r="E1700" s="11" t="s">
        <v>2238</v>
      </c>
      <c r="F1700" s="10" t="s">
        <v>501</v>
      </c>
      <c r="G1700" s="10" t="s">
        <v>2239</v>
      </c>
      <c r="H1700" s="12">
        <v>6.6</v>
      </c>
      <c r="I1700" s="12">
        <v>5.2</v>
      </c>
      <c r="J1700" s="11" t="s">
        <v>8261</v>
      </c>
    </row>
    <row r="1701" spans="1:10" ht="24" customHeight="1">
      <c r="A1701" s="9">
        <v>1699</v>
      </c>
      <c r="B1701" s="10" t="s">
        <v>2236</v>
      </c>
      <c r="C1701" s="10" t="s">
        <v>498</v>
      </c>
      <c r="D1701" s="10" t="s">
        <v>2240</v>
      </c>
      <c r="E1701" s="11" t="s">
        <v>2241</v>
      </c>
      <c r="F1701" s="10" t="s">
        <v>501</v>
      </c>
      <c r="G1701" s="10" t="s">
        <v>2242</v>
      </c>
      <c r="H1701" s="12">
        <v>7</v>
      </c>
      <c r="I1701" s="12">
        <f aca="true" t="shared" si="63" ref="I1701:I1732">H1701*0.8</f>
        <v>5.6000000000000005</v>
      </c>
      <c r="J1701" s="11" t="s">
        <v>8261</v>
      </c>
    </row>
    <row r="1702" spans="1:10" ht="24" customHeight="1">
      <c r="A1702" s="9">
        <v>1700</v>
      </c>
      <c r="B1702" s="10" t="s">
        <v>2236</v>
      </c>
      <c r="C1702" s="10" t="s">
        <v>498</v>
      </c>
      <c r="D1702" s="10" t="s">
        <v>2243</v>
      </c>
      <c r="E1702" s="11" t="s">
        <v>2244</v>
      </c>
      <c r="F1702" s="10" t="s">
        <v>524</v>
      </c>
      <c r="G1702" s="10" t="s">
        <v>2245</v>
      </c>
      <c r="H1702" s="12">
        <v>7</v>
      </c>
      <c r="I1702" s="12">
        <f t="shared" si="63"/>
        <v>5.6000000000000005</v>
      </c>
      <c r="J1702" s="11" t="s">
        <v>8261</v>
      </c>
    </row>
    <row r="1703" spans="1:10" ht="24" customHeight="1">
      <c r="A1703" s="9">
        <v>1701</v>
      </c>
      <c r="B1703" s="10" t="s">
        <v>2236</v>
      </c>
      <c r="C1703" s="10" t="s">
        <v>498</v>
      </c>
      <c r="D1703" s="10" t="s">
        <v>2246</v>
      </c>
      <c r="E1703" s="11" t="s">
        <v>2247</v>
      </c>
      <c r="F1703" s="10" t="s">
        <v>735</v>
      </c>
      <c r="G1703" s="10" t="s">
        <v>2248</v>
      </c>
      <c r="H1703" s="12">
        <v>7</v>
      </c>
      <c r="I1703" s="12">
        <f t="shared" si="63"/>
        <v>5.6000000000000005</v>
      </c>
      <c r="J1703" s="11" t="s">
        <v>8261</v>
      </c>
    </row>
    <row r="1704" spans="1:10" ht="24" customHeight="1">
      <c r="A1704" s="9">
        <v>1702</v>
      </c>
      <c r="B1704" s="10" t="s">
        <v>2236</v>
      </c>
      <c r="C1704" s="10" t="s">
        <v>510</v>
      </c>
      <c r="D1704" s="10" t="s">
        <v>2249</v>
      </c>
      <c r="E1704" s="11" t="s">
        <v>2250</v>
      </c>
      <c r="F1704" s="10" t="s">
        <v>546</v>
      </c>
      <c r="G1704" s="10" t="s">
        <v>2251</v>
      </c>
      <c r="H1704" s="12">
        <v>5</v>
      </c>
      <c r="I1704" s="12">
        <f t="shared" si="63"/>
        <v>4</v>
      </c>
      <c r="J1704" s="11" t="s">
        <v>8261</v>
      </c>
    </row>
    <row r="1705" spans="1:10" ht="24" customHeight="1">
      <c r="A1705" s="9">
        <v>1703</v>
      </c>
      <c r="B1705" s="10" t="s">
        <v>2252</v>
      </c>
      <c r="C1705" s="10" t="s">
        <v>498</v>
      </c>
      <c r="D1705" s="10" t="s">
        <v>2253</v>
      </c>
      <c r="E1705" s="11" t="s">
        <v>2254</v>
      </c>
      <c r="F1705" s="10" t="s">
        <v>660</v>
      </c>
      <c r="G1705" s="10" t="s">
        <v>2255</v>
      </c>
      <c r="H1705" s="12">
        <v>7</v>
      </c>
      <c r="I1705" s="12">
        <f t="shared" si="63"/>
        <v>5.6000000000000005</v>
      </c>
      <c r="J1705" s="11" t="s">
        <v>8261</v>
      </c>
    </row>
    <row r="1706" spans="1:10" ht="24" customHeight="1">
      <c r="A1706" s="9">
        <v>1704</v>
      </c>
      <c r="B1706" s="10" t="s">
        <v>2252</v>
      </c>
      <c r="C1706" s="10" t="s">
        <v>510</v>
      </c>
      <c r="D1706" s="10" t="s">
        <v>2256</v>
      </c>
      <c r="E1706" s="11" t="s">
        <v>2257</v>
      </c>
      <c r="F1706" s="10" t="s">
        <v>554</v>
      </c>
      <c r="G1706" s="10" t="s">
        <v>2258</v>
      </c>
      <c r="H1706" s="12">
        <v>5</v>
      </c>
      <c r="I1706" s="12">
        <f t="shared" si="63"/>
        <v>4</v>
      </c>
      <c r="J1706" s="11" t="s">
        <v>8261</v>
      </c>
    </row>
    <row r="1707" spans="1:10" ht="24" customHeight="1">
      <c r="A1707" s="9">
        <v>1705</v>
      </c>
      <c r="B1707" s="10" t="s">
        <v>2259</v>
      </c>
      <c r="C1707" s="10" t="s">
        <v>498</v>
      </c>
      <c r="D1707" s="10" t="s">
        <v>2260</v>
      </c>
      <c r="E1707" s="11" t="s">
        <v>2261</v>
      </c>
      <c r="F1707" s="10" t="s">
        <v>513</v>
      </c>
      <c r="G1707" s="10" t="s">
        <v>2262</v>
      </c>
      <c r="H1707" s="12">
        <v>7</v>
      </c>
      <c r="I1707" s="12">
        <f t="shared" si="63"/>
        <v>5.6000000000000005</v>
      </c>
      <c r="J1707" s="11" t="s">
        <v>8261</v>
      </c>
    </row>
    <row r="1708" spans="1:10" ht="24" customHeight="1">
      <c r="A1708" s="9">
        <v>1706</v>
      </c>
      <c r="B1708" s="10" t="s">
        <v>2259</v>
      </c>
      <c r="C1708" s="10" t="s">
        <v>498</v>
      </c>
      <c r="D1708" s="10" t="s">
        <v>2263</v>
      </c>
      <c r="E1708" s="11" t="s">
        <v>2264</v>
      </c>
      <c r="F1708" s="10" t="s">
        <v>513</v>
      </c>
      <c r="G1708" s="10" t="s">
        <v>2265</v>
      </c>
      <c r="H1708" s="12">
        <v>7</v>
      </c>
      <c r="I1708" s="12">
        <f t="shared" si="63"/>
        <v>5.6000000000000005</v>
      </c>
      <c r="J1708" s="11" t="s">
        <v>8261</v>
      </c>
    </row>
    <row r="1709" spans="1:10" ht="24" customHeight="1">
      <c r="A1709" s="9">
        <v>1707</v>
      </c>
      <c r="B1709" s="10" t="s">
        <v>2259</v>
      </c>
      <c r="C1709" s="10" t="s">
        <v>498</v>
      </c>
      <c r="D1709" s="10" t="s">
        <v>2266</v>
      </c>
      <c r="E1709" s="11" t="s">
        <v>2267</v>
      </c>
      <c r="F1709" s="10" t="s">
        <v>501</v>
      </c>
      <c r="G1709" s="10" t="s">
        <v>2268</v>
      </c>
      <c r="H1709" s="12">
        <v>7</v>
      </c>
      <c r="I1709" s="12">
        <f t="shared" si="63"/>
        <v>5.6000000000000005</v>
      </c>
      <c r="J1709" s="11" t="s">
        <v>8261</v>
      </c>
    </row>
    <row r="1710" spans="1:10" ht="24" customHeight="1">
      <c r="A1710" s="9">
        <v>1708</v>
      </c>
      <c r="B1710" s="10" t="s">
        <v>2259</v>
      </c>
      <c r="C1710" s="10" t="s">
        <v>498</v>
      </c>
      <c r="D1710" s="10" t="s">
        <v>2269</v>
      </c>
      <c r="E1710" s="11" t="s">
        <v>2270</v>
      </c>
      <c r="F1710" s="10" t="s">
        <v>501</v>
      </c>
      <c r="G1710" s="10" t="s">
        <v>2271</v>
      </c>
      <c r="H1710" s="12">
        <v>7</v>
      </c>
      <c r="I1710" s="12">
        <f t="shared" si="63"/>
        <v>5.6000000000000005</v>
      </c>
      <c r="J1710" s="11" t="s">
        <v>8261</v>
      </c>
    </row>
    <row r="1711" spans="1:10" ht="24" customHeight="1">
      <c r="A1711" s="9">
        <v>1709</v>
      </c>
      <c r="B1711" s="10" t="s">
        <v>2259</v>
      </c>
      <c r="C1711" s="10" t="s">
        <v>498</v>
      </c>
      <c r="D1711" s="10" t="s">
        <v>2272</v>
      </c>
      <c r="E1711" s="11" t="s">
        <v>2273</v>
      </c>
      <c r="F1711" s="10" t="s">
        <v>524</v>
      </c>
      <c r="G1711" s="10" t="s">
        <v>2274</v>
      </c>
      <c r="H1711" s="12">
        <v>7</v>
      </c>
      <c r="I1711" s="12">
        <f t="shared" si="63"/>
        <v>5.6000000000000005</v>
      </c>
      <c r="J1711" s="11" t="s">
        <v>8261</v>
      </c>
    </row>
    <row r="1712" spans="1:10" ht="24" customHeight="1">
      <c r="A1712" s="9">
        <v>1710</v>
      </c>
      <c r="B1712" s="10" t="s">
        <v>2259</v>
      </c>
      <c r="C1712" s="10" t="s">
        <v>498</v>
      </c>
      <c r="D1712" s="10" t="s">
        <v>2275</v>
      </c>
      <c r="E1712" s="11" t="s">
        <v>2276</v>
      </c>
      <c r="F1712" s="10" t="s">
        <v>524</v>
      </c>
      <c r="G1712" s="10" t="s">
        <v>2277</v>
      </c>
      <c r="H1712" s="12">
        <v>7</v>
      </c>
      <c r="I1712" s="12">
        <f t="shared" si="63"/>
        <v>5.6000000000000005</v>
      </c>
      <c r="J1712" s="11" t="s">
        <v>8261</v>
      </c>
    </row>
    <row r="1713" spans="1:10" ht="24" customHeight="1">
      <c r="A1713" s="9">
        <v>1711</v>
      </c>
      <c r="B1713" s="10" t="s">
        <v>2259</v>
      </c>
      <c r="C1713" s="10" t="s">
        <v>498</v>
      </c>
      <c r="D1713" s="10" t="s">
        <v>2278</v>
      </c>
      <c r="E1713" s="11" t="s">
        <v>2279</v>
      </c>
      <c r="F1713" s="10" t="s">
        <v>524</v>
      </c>
      <c r="G1713" s="10" t="s">
        <v>2280</v>
      </c>
      <c r="H1713" s="12">
        <v>7</v>
      </c>
      <c r="I1713" s="12">
        <f t="shared" si="63"/>
        <v>5.6000000000000005</v>
      </c>
      <c r="J1713" s="11" t="s">
        <v>8261</v>
      </c>
    </row>
    <row r="1714" spans="1:10" ht="24" customHeight="1">
      <c r="A1714" s="9">
        <v>1712</v>
      </c>
      <c r="B1714" s="10" t="s">
        <v>2259</v>
      </c>
      <c r="C1714" s="10" t="s">
        <v>498</v>
      </c>
      <c r="D1714" s="10" t="s">
        <v>2281</v>
      </c>
      <c r="E1714" s="11" t="s">
        <v>2282</v>
      </c>
      <c r="F1714" s="10" t="s">
        <v>524</v>
      </c>
      <c r="G1714" s="10" t="s">
        <v>2283</v>
      </c>
      <c r="H1714" s="12">
        <v>7</v>
      </c>
      <c r="I1714" s="12">
        <f t="shared" si="63"/>
        <v>5.6000000000000005</v>
      </c>
      <c r="J1714" s="11" t="s">
        <v>8261</v>
      </c>
    </row>
    <row r="1715" spans="1:10" ht="24" customHeight="1">
      <c r="A1715" s="9">
        <v>1713</v>
      </c>
      <c r="B1715" s="10" t="s">
        <v>2259</v>
      </c>
      <c r="C1715" s="10" t="s">
        <v>510</v>
      </c>
      <c r="D1715" s="10" t="s">
        <v>2284</v>
      </c>
      <c r="E1715" s="11" t="s">
        <v>2285</v>
      </c>
      <c r="F1715" s="10" t="s">
        <v>501</v>
      </c>
      <c r="G1715" s="10" t="s">
        <v>2286</v>
      </c>
      <c r="H1715" s="12">
        <v>5</v>
      </c>
      <c r="I1715" s="12">
        <f t="shared" si="63"/>
        <v>4</v>
      </c>
      <c r="J1715" s="11" t="s">
        <v>8261</v>
      </c>
    </row>
    <row r="1716" spans="1:10" ht="24" customHeight="1">
      <c r="A1716" s="9">
        <v>1714</v>
      </c>
      <c r="B1716" s="10" t="s">
        <v>2259</v>
      </c>
      <c r="C1716" s="10" t="s">
        <v>510</v>
      </c>
      <c r="D1716" s="10" t="s">
        <v>2287</v>
      </c>
      <c r="E1716" s="11" t="s">
        <v>2288</v>
      </c>
      <c r="F1716" s="10" t="s">
        <v>501</v>
      </c>
      <c r="G1716" s="10" t="s">
        <v>2289</v>
      </c>
      <c r="H1716" s="12">
        <v>5</v>
      </c>
      <c r="I1716" s="12">
        <f t="shared" si="63"/>
        <v>4</v>
      </c>
      <c r="J1716" s="11" t="s">
        <v>8261</v>
      </c>
    </row>
    <row r="1717" spans="1:10" ht="24" customHeight="1">
      <c r="A1717" s="9">
        <v>1715</v>
      </c>
      <c r="B1717" s="10" t="s">
        <v>2259</v>
      </c>
      <c r="C1717" s="10" t="s">
        <v>510</v>
      </c>
      <c r="D1717" s="10" t="s">
        <v>2290</v>
      </c>
      <c r="E1717" s="11" t="s">
        <v>2291</v>
      </c>
      <c r="F1717" s="10" t="s">
        <v>524</v>
      </c>
      <c r="G1717" s="10" t="s">
        <v>2292</v>
      </c>
      <c r="H1717" s="12">
        <v>5</v>
      </c>
      <c r="I1717" s="12">
        <f t="shared" si="63"/>
        <v>4</v>
      </c>
      <c r="J1717" s="11" t="s">
        <v>8261</v>
      </c>
    </row>
    <row r="1718" spans="1:10" ht="24" customHeight="1">
      <c r="A1718" s="9">
        <v>1716</v>
      </c>
      <c r="B1718" s="10" t="s">
        <v>2259</v>
      </c>
      <c r="C1718" s="10" t="s">
        <v>510</v>
      </c>
      <c r="D1718" s="10" t="s">
        <v>2293</v>
      </c>
      <c r="E1718" s="11" t="s">
        <v>2294</v>
      </c>
      <c r="F1718" s="10" t="s">
        <v>524</v>
      </c>
      <c r="G1718" s="10" t="s">
        <v>2295</v>
      </c>
      <c r="H1718" s="12">
        <v>5</v>
      </c>
      <c r="I1718" s="12">
        <f t="shared" si="63"/>
        <v>4</v>
      </c>
      <c r="J1718" s="11" t="s">
        <v>8261</v>
      </c>
    </row>
    <row r="1719" spans="1:10" ht="24" customHeight="1">
      <c r="A1719" s="9">
        <v>1717</v>
      </c>
      <c r="B1719" s="10" t="s">
        <v>2259</v>
      </c>
      <c r="C1719" s="10" t="s">
        <v>510</v>
      </c>
      <c r="D1719" s="10" t="s">
        <v>2296</v>
      </c>
      <c r="E1719" s="11" t="s">
        <v>2297</v>
      </c>
      <c r="F1719" s="10" t="s">
        <v>524</v>
      </c>
      <c r="G1719" s="10" t="s">
        <v>2298</v>
      </c>
      <c r="H1719" s="12">
        <v>5</v>
      </c>
      <c r="I1719" s="12">
        <f t="shared" si="63"/>
        <v>4</v>
      </c>
      <c r="J1719" s="11" t="s">
        <v>8261</v>
      </c>
    </row>
    <row r="1720" spans="1:10" ht="24" customHeight="1">
      <c r="A1720" s="9">
        <v>1718</v>
      </c>
      <c r="B1720" s="10" t="s">
        <v>2259</v>
      </c>
      <c r="C1720" s="10" t="s">
        <v>510</v>
      </c>
      <c r="D1720" s="10" t="s">
        <v>2299</v>
      </c>
      <c r="E1720" s="11" t="s">
        <v>2300</v>
      </c>
      <c r="F1720" s="10" t="s">
        <v>524</v>
      </c>
      <c r="G1720" s="10" t="s">
        <v>2301</v>
      </c>
      <c r="H1720" s="12">
        <v>5</v>
      </c>
      <c r="I1720" s="12">
        <f t="shared" si="63"/>
        <v>4</v>
      </c>
      <c r="J1720" s="11" t="s">
        <v>8261</v>
      </c>
    </row>
    <row r="1721" spans="1:10" ht="24" customHeight="1">
      <c r="A1721" s="9">
        <v>1719</v>
      </c>
      <c r="B1721" s="10" t="s">
        <v>2259</v>
      </c>
      <c r="C1721" s="10" t="s">
        <v>510</v>
      </c>
      <c r="D1721" s="10" t="s">
        <v>2302</v>
      </c>
      <c r="E1721" s="11" t="s">
        <v>2303</v>
      </c>
      <c r="F1721" s="10" t="s">
        <v>735</v>
      </c>
      <c r="G1721" s="10" t="s">
        <v>2304</v>
      </c>
      <c r="H1721" s="12">
        <v>5</v>
      </c>
      <c r="I1721" s="12">
        <f t="shared" si="63"/>
        <v>4</v>
      </c>
      <c r="J1721" s="11" t="s">
        <v>8261</v>
      </c>
    </row>
    <row r="1722" spans="1:10" ht="24" customHeight="1">
      <c r="A1722" s="9">
        <v>1720</v>
      </c>
      <c r="B1722" s="10" t="s">
        <v>2259</v>
      </c>
      <c r="C1722" s="10" t="s">
        <v>510</v>
      </c>
      <c r="D1722" s="10" t="s">
        <v>2305</v>
      </c>
      <c r="E1722" s="11" t="s">
        <v>2306</v>
      </c>
      <c r="F1722" s="10" t="s">
        <v>508</v>
      </c>
      <c r="G1722" s="10" t="s">
        <v>2307</v>
      </c>
      <c r="H1722" s="12">
        <v>5</v>
      </c>
      <c r="I1722" s="12">
        <f t="shared" si="63"/>
        <v>4</v>
      </c>
      <c r="J1722" s="11" t="s">
        <v>8261</v>
      </c>
    </row>
    <row r="1723" spans="1:10" ht="24" customHeight="1">
      <c r="A1723" s="9">
        <v>1721</v>
      </c>
      <c r="B1723" s="10" t="s">
        <v>2259</v>
      </c>
      <c r="C1723" s="10" t="s">
        <v>616</v>
      </c>
      <c r="D1723" s="10" t="s">
        <v>2308</v>
      </c>
      <c r="E1723" s="11" t="s">
        <v>2309</v>
      </c>
      <c r="F1723" s="10" t="s">
        <v>520</v>
      </c>
      <c r="G1723" s="10" t="s">
        <v>2310</v>
      </c>
      <c r="H1723" s="12">
        <v>0</v>
      </c>
      <c r="I1723" s="12">
        <f t="shared" si="63"/>
        <v>0</v>
      </c>
      <c r="J1723" s="11" t="s">
        <v>8261</v>
      </c>
    </row>
    <row r="1724" spans="1:10" ht="24" customHeight="1">
      <c r="A1724" s="9">
        <v>1722</v>
      </c>
      <c r="B1724" s="10" t="s">
        <v>2259</v>
      </c>
      <c r="C1724" s="10" t="s">
        <v>616</v>
      </c>
      <c r="D1724" s="10" t="s">
        <v>2311</v>
      </c>
      <c r="E1724" s="11" t="s">
        <v>2312</v>
      </c>
      <c r="F1724" s="10" t="s">
        <v>637</v>
      </c>
      <c r="G1724" s="10" t="s">
        <v>2313</v>
      </c>
      <c r="H1724" s="12">
        <v>0</v>
      </c>
      <c r="I1724" s="12">
        <f t="shared" si="63"/>
        <v>0</v>
      </c>
      <c r="J1724" s="11" t="s">
        <v>8261</v>
      </c>
    </row>
    <row r="1725" spans="1:10" ht="24" customHeight="1">
      <c r="A1725" s="9">
        <v>1723</v>
      </c>
      <c r="B1725" s="10" t="s">
        <v>2314</v>
      </c>
      <c r="C1725" s="10" t="s">
        <v>616</v>
      </c>
      <c r="D1725" s="10" t="s">
        <v>2315</v>
      </c>
      <c r="E1725" s="11" t="s">
        <v>2316</v>
      </c>
      <c r="F1725" s="10" t="s">
        <v>524</v>
      </c>
      <c r="G1725" s="10" t="s">
        <v>2317</v>
      </c>
      <c r="H1725" s="12">
        <v>0</v>
      </c>
      <c r="I1725" s="12">
        <f t="shared" si="63"/>
        <v>0</v>
      </c>
      <c r="J1725" s="11" t="s">
        <v>8261</v>
      </c>
    </row>
    <row r="1726" spans="1:10" ht="24" customHeight="1">
      <c r="A1726" s="9">
        <v>1724</v>
      </c>
      <c r="B1726" s="10" t="s">
        <v>2318</v>
      </c>
      <c r="C1726" s="10" t="s">
        <v>498</v>
      </c>
      <c r="D1726" s="10" t="s">
        <v>2319</v>
      </c>
      <c r="E1726" s="11" t="s">
        <v>2320</v>
      </c>
      <c r="F1726" s="10" t="s">
        <v>520</v>
      </c>
      <c r="G1726" s="10" t="s">
        <v>2321</v>
      </c>
      <c r="H1726" s="12">
        <v>7</v>
      </c>
      <c r="I1726" s="12">
        <f t="shared" si="63"/>
        <v>5.6000000000000005</v>
      </c>
      <c r="J1726" s="11" t="s">
        <v>8261</v>
      </c>
    </row>
    <row r="1727" spans="1:10" ht="24" customHeight="1">
      <c r="A1727" s="9">
        <v>1725</v>
      </c>
      <c r="B1727" s="10" t="s">
        <v>2318</v>
      </c>
      <c r="C1727" s="10" t="s">
        <v>510</v>
      </c>
      <c r="D1727" s="10" t="s">
        <v>2322</v>
      </c>
      <c r="E1727" s="11" t="s">
        <v>2323</v>
      </c>
      <c r="F1727" s="10" t="s">
        <v>513</v>
      </c>
      <c r="G1727" s="10" t="s">
        <v>2324</v>
      </c>
      <c r="H1727" s="12">
        <v>5</v>
      </c>
      <c r="I1727" s="12">
        <f t="shared" si="63"/>
        <v>4</v>
      </c>
      <c r="J1727" s="11" t="s">
        <v>8261</v>
      </c>
    </row>
    <row r="1728" spans="1:10" ht="24" customHeight="1">
      <c r="A1728" s="9">
        <v>1726</v>
      </c>
      <c r="B1728" s="10" t="s">
        <v>2325</v>
      </c>
      <c r="C1728" s="10" t="s">
        <v>498</v>
      </c>
      <c r="D1728" s="10" t="s">
        <v>2326</v>
      </c>
      <c r="E1728" s="11" t="s">
        <v>2327</v>
      </c>
      <c r="F1728" s="10" t="s">
        <v>501</v>
      </c>
      <c r="G1728" s="10" t="s">
        <v>2328</v>
      </c>
      <c r="H1728" s="12">
        <v>7</v>
      </c>
      <c r="I1728" s="12">
        <f t="shared" si="63"/>
        <v>5.6000000000000005</v>
      </c>
      <c r="J1728" s="11" t="s">
        <v>8261</v>
      </c>
    </row>
    <row r="1729" spans="1:10" ht="24" customHeight="1">
      <c r="A1729" s="9">
        <v>1727</v>
      </c>
      <c r="B1729" s="10" t="s">
        <v>2325</v>
      </c>
      <c r="C1729" s="10" t="s">
        <v>498</v>
      </c>
      <c r="D1729" s="10" t="s">
        <v>2329</v>
      </c>
      <c r="E1729" s="11" t="s">
        <v>2330</v>
      </c>
      <c r="F1729" s="10" t="s">
        <v>524</v>
      </c>
      <c r="G1729" s="10" t="s">
        <v>2331</v>
      </c>
      <c r="H1729" s="12">
        <v>6</v>
      </c>
      <c r="I1729" s="12">
        <f t="shared" si="63"/>
        <v>4.800000000000001</v>
      </c>
      <c r="J1729" s="11" t="s">
        <v>8261</v>
      </c>
    </row>
    <row r="1730" spans="1:10" ht="24" customHeight="1">
      <c r="A1730" s="9">
        <v>1728</v>
      </c>
      <c r="B1730" s="10" t="s">
        <v>2325</v>
      </c>
      <c r="C1730" s="10" t="s">
        <v>510</v>
      </c>
      <c r="D1730" s="10" t="s">
        <v>2332</v>
      </c>
      <c r="E1730" s="11" t="s">
        <v>2333</v>
      </c>
      <c r="F1730" s="10" t="s">
        <v>501</v>
      </c>
      <c r="G1730" s="10" t="s">
        <v>2334</v>
      </c>
      <c r="H1730" s="12">
        <v>5</v>
      </c>
      <c r="I1730" s="12">
        <f t="shared" si="63"/>
        <v>4</v>
      </c>
      <c r="J1730" s="11" t="s">
        <v>8261</v>
      </c>
    </row>
    <row r="1731" spans="1:10" ht="24" customHeight="1">
      <c r="A1731" s="9">
        <v>1729</v>
      </c>
      <c r="B1731" s="10" t="s">
        <v>2325</v>
      </c>
      <c r="C1731" s="10" t="s">
        <v>510</v>
      </c>
      <c r="D1731" s="10" t="s">
        <v>2335</v>
      </c>
      <c r="E1731" s="11" t="s">
        <v>2336</v>
      </c>
      <c r="F1731" s="10" t="s">
        <v>501</v>
      </c>
      <c r="G1731" s="10" t="s">
        <v>2337</v>
      </c>
      <c r="H1731" s="12">
        <v>5</v>
      </c>
      <c r="I1731" s="12">
        <f t="shared" si="63"/>
        <v>4</v>
      </c>
      <c r="J1731" s="11" t="s">
        <v>8261</v>
      </c>
    </row>
    <row r="1732" spans="1:10" ht="24" customHeight="1">
      <c r="A1732" s="9">
        <v>1730</v>
      </c>
      <c r="B1732" s="10" t="s">
        <v>2325</v>
      </c>
      <c r="C1732" s="10" t="s">
        <v>510</v>
      </c>
      <c r="D1732" s="10" t="s">
        <v>2338</v>
      </c>
      <c r="E1732" s="11" t="s">
        <v>2339</v>
      </c>
      <c r="F1732" s="10" t="s">
        <v>520</v>
      </c>
      <c r="G1732" s="10" t="s">
        <v>2340</v>
      </c>
      <c r="H1732" s="12">
        <v>5</v>
      </c>
      <c r="I1732" s="12">
        <f t="shared" si="63"/>
        <v>4</v>
      </c>
      <c r="J1732" s="11" t="s">
        <v>8261</v>
      </c>
    </row>
    <row r="1733" spans="1:10" ht="24" customHeight="1">
      <c r="A1733" s="9">
        <v>1731</v>
      </c>
      <c r="B1733" s="10" t="s">
        <v>2341</v>
      </c>
      <c r="C1733" s="10" t="s">
        <v>498</v>
      </c>
      <c r="D1733" s="10" t="s">
        <v>2342</v>
      </c>
      <c r="E1733" s="11" t="s">
        <v>2343</v>
      </c>
      <c r="F1733" s="10" t="s">
        <v>524</v>
      </c>
      <c r="G1733" s="10" t="s">
        <v>2344</v>
      </c>
      <c r="H1733" s="12">
        <v>7</v>
      </c>
      <c r="I1733" s="12">
        <f aca="true" t="shared" si="64" ref="I1733:I1764">H1733*0.8</f>
        <v>5.6000000000000005</v>
      </c>
      <c r="J1733" s="11" t="s">
        <v>8261</v>
      </c>
    </row>
    <row r="1734" spans="1:10" ht="24" customHeight="1">
      <c r="A1734" s="9">
        <v>1732</v>
      </c>
      <c r="B1734" s="10" t="s">
        <v>2341</v>
      </c>
      <c r="C1734" s="10" t="s">
        <v>498</v>
      </c>
      <c r="D1734" s="10" t="s">
        <v>2345</v>
      </c>
      <c r="E1734" s="11" t="s">
        <v>2346</v>
      </c>
      <c r="F1734" s="10" t="s">
        <v>550</v>
      </c>
      <c r="G1734" s="10" t="s">
        <v>2347</v>
      </c>
      <c r="H1734" s="12">
        <v>7</v>
      </c>
      <c r="I1734" s="12">
        <f t="shared" si="64"/>
        <v>5.6000000000000005</v>
      </c>
      <c r="J1734" s="11" t="s">
        <v>8261</v>
      </c>
    </row>
    <row r="1735" spans="1:10" ht="24" customHeight="1">
      <c r="A1735" s="9">
        <v>1733</v>
      </c>
      <c r="B1735" s="10" t="s">
        <v>2341</v>
      </c>
      <c r="C1735" s="10" t="s">
        <v>510</v>
      </c>
      <c r="D1735" s="10" t="s">
        <v>2348</v>
      </c>
      <c r="E1735" s="11" t="s">
        <v>2349</v>
      </c>
      <c r="F1735" s="10" t="s">
        <v>801</v>
      </c>
      <c r="G1735" s="10" t="s">
        <v>2350</v>
      </c>
      <c r="H1735" s="12">
        <v>5</v>
      </c>
      <c r="I1735" s="12">
        <f t="shared" si="64"/>
        <v>4</v>
      </c>
      <c r="J1735" s="11" t="s">
        <v>8261</v>
      </c>
    </row>
    <row r="1736" spans="1:10" ht="24" customHeight="1">
      <c r="A1736" s="9">
        <v>1734</v>
      </c>
      <c r="B1736" s="10" t="s">
        <v>2351</v>
      </c>
      <c r="C1736" s="10" t="s">
        <v>498</v>
      </c>
      <c r="D1736" s="10" t="s">
        <v>2352</v>
      </c>
      <c r="E1736" s="11" t="s">
        <v>2353</v>
      </c>
      <c r="F1736" s="10" t="s">
        <v>520</v>
      </c>
      <c r="G1736" s="10" t="s">
        <v>2354</v>
      </c>
      <c r="H1736" s="12">
        <v>7</v>
      </c>
      <c r="I1736" s="12">
        <f t="shared" si="64"/>
        <v>5.6000000000000005</v>
      </c>
      <c r="J1736" s="11" t="s">
        <v>8261</v>
      </c>
    </row>
    <row r="1737" spans="1:10" ht="24" customHeight="1">
      <c r="A1737" s="9">
        <v>1735</v>
      </c>
      <c r="B1737" s="10" t="s">
        <v>2351</v>
      </c>
      <c r="C1737" s="10" t="s">
        <v>498</v>
      </c>
      <c r="D1737" s="10" t="s">
        <v>2355</v>
      </c>
      <c r="E1737" s="11" t="s">
        <v>2356</v>
      </c>
      <c r="F1737" s="10" t="s">
        <v>637</v>
      </c>
      <c r="G1737" s="10" t="s">
        <v>2357</v>
      </c>
      <c r="H1737" s="12">
        <v>7</v>
      </c>
      <c r="I1737" s="12">
        <f t="shared" si="64"/>
        <v>5.6000000000000005</v>
      </c>
      <c r="J1737" s="11" t="s">
        <v>8261</v>
      </c>
    </row>
    <row r="1738" spans="1:10" ht="24" customHeight="1">
      <c r="A1738" s="9">
        <v>1736</v>
      </c>
      <c r="B1738" s="10" t="s">
        <v>2351</v>
      </c>
      <c r="C1738" s="10" t="s">
        <v>498</v>
      </c>
      <c r="D1738" s="10" t="s">
        <v>2358</v>
      </c>
      <c r="E1738" s="11" t="s">
        <v>2359</v>
      </c>
      <c r="F1738" s="10" t="s">
        <v>637</v>
      </c>
      <c r="G1738" s="10" t="s">
        <v>2360</v>
      </c>
      <c r="H1738" s="12">
        <v>7</v>
      </c>
      <c r="I1738" s="12">
        <f t="shared" si="64"/>
        <v>5.6000000000000005</v>
      </c>
      <c r="J1738" s="11" t="s">
        <v>8261</v>
      </c>
    </row>
    <row r="1739" spans="1:10" ht="24" customHeight="1">
      <c r="A1739" s="9">
        <v>1737</v>
      </c>
      <c r="B1739" s="10" t="s">
        <v>2351</v>
      </c>
      <c r="C1739" s="10" t="s">
        <v>498</v>
      </c>
      <c r="D1739" s="10" t="s">
        <v>2361</v>
      </c>
      <c r="E1739" s="11" t="s">
        <v>2362</v>
      </c>
      <c r="F1739" s="10" t="s">
        <v>623</v>
      </c>
      <c r="G1739" s="10" t="s">
        <v>2363</v>
      </c>
      <c r="H1739" s="12">
        <v>7</v>
      </c>
      <c r="I1739" s="12">
        <f t="shared" si="64"/>
        <v>5.6000000000000005</v>
      </c>
      <c r="J1739" s="11" t="s">
        <v>8261</v>
      </c>
    </row>
    <row r="1740" spans="1:10" ht="24" customHeight="1">
      <c r="A1740" s="9">
        <v>1738</v>
      </c>
      <c r="B1740" s="10" t="s">
        <v>2351</v>
      </c>
      <c r="C1740" s="10" t="s">
        <v>498</v>
      </c>
      <c r="D1740" s="10" t="s">
        <v>2364</v>
      </c>
      <c r="E1740" s="11" t="s">
        <v>2365</v>
      </c>
      <c r="F1740" s="10" t="s">
        <v>676</v>
      </c>
      <c r="G1740" s="10" t="s">
        <v>2366</v>
      </c>
      <c r="H1740" s="12">
        <v>7</v>
      </c>
      <c r="I1740" s="12">
        <f t="shared" si="64"/>
        <v>5.6000000000000005</v>
      </c>
      <c r="J1740" s="11" t="s">
        <v>8261</v>
      </c>
    </row>
    <row r="1741" spans="1:10" ht="24" customHeight="1">
      <c r="A1741" s="9">
        <v>1739</v>
      </c>
      <c r="B1741" s="10" t="s">
        <v>2351</v>
      </c>
      <c r="C1741" s="10" t="s">
        <v>498</v>
      </c>
      <c r="D1741" s="10" t="s">
        <v>2367</v>
      </c>
      <c r="E1741" s="11" t="s">
        <v>2368</v>
      </c>
      <c r="F1741" s="10" t="s">
        <v>676</v>
      </c>
      <c r="G1741" s="10" t="s">
        <v>2369</v>
      </c>
      <c r="H1741" s="12">
        <v>7</v>
      </c>
      <c r="I1741" s="12">
        <f t="shared" si="64"/>
        <v>5.6000000000000005</v>
      </c>
      <c r="J1741" s="11" t="s">
        <v>8261</v>
      </c>
    </row>
    <row r="1742" spans="1:10" ht="24" customHeight="1">
      <c r="A1742" s="9">
        <v>1740</v>
      </c>
      <c r="B1742" s="10" t="s">
        <v>2351</v>
      </c>
      <c r="C1742" s="10" t="s">
        <v>510</v>
      </c>
      <c r="D1742" s="10" t="s">
        <v>2370</v>
      </c>
      <c r="E1742" s="11" t="s">
        <v>2371</v>
      </c>
      <c r="F1742" s="10" t="s">
        <v>513</v>
      </c>
      <c r="G1742" s="10" t="s">
        <v>2372</v>
      </c>
      <c r="H1742" s="12">
        <v>5</v>
      </c>
      <c r="I1742" s="12">
        <f t="shared" si="64"/>
        <v>4</v>
      </c>
      <c r="J1742" s="11" t="s">
        <v>8261</v>
      </c>
    </row>
    <row r="1743" spans="1:10" ht="24" customHeight="1">
      <c r="A1743" s="9">
        <v>1741</v>
      </c>
      <c r="B1743" s="10" t="s">
        <v>2351</v>
      </c>
      <c r="C1743" s="10" t="s">
        <v>510</v>
      </c>
      <c r="D1743" s="10" t="s">
        <v>2373</v>
      </c>
      <c r="E1743" s="11" t="s">
        <v>2374</v>
      </c>
      <c r="F1743" s="10" t="s">
        <v>637</v>
      </c>
      <c r="G1743" s="10" t="s">
        <v>2375</v>
      </c>
      <c r="H1743" s="12">
        <v>5</v>
      </c>
      <c r="I1743" s="12">
        <f t="shared" si="64"/>
        <v>4</v>
      </c>
      <c r="J1743" s="11" t="s">
        <v>8261</v>
      </c>
    </row>
    <row r="1744" spans="1:10" ht="24" customHeight="1">
      <c r="A1744" s="9">
        <v>1742</v>
      </c>
      <c r="B1744" s="10" t="s">
        <v>2351</v>
      </c>
      <c r="C1744" s="10" t="s">
        <v>510</v>
      </c>
      <c r="D1744" s="10" t="s">
        <v>2376</v>
      </c>
      <c r="E1744" s="11" t="s">
        <v>2377</v>
      </c>
      <c r="F1744" s="10" t="s">
        <v>676</v>
      </c>
      <c r="G1744" s="10" t="s">
        <v>2378</v>
      </c>
      <c r="H1744" s="12">
        <v>5</v>
      </c>
      <c r="I1744" s="12">
        <f t="shared" si="64"/>
        <v>4</v>
      </c>
      <c r="J1744" s="11" t="s">
        <v>8261</v>
      </c>
    </row>
    <row r="1745" spans="1:10" ht="24" customHeight="1">
      <c r="A1745" s="9">
        <v>1743</v>
      </c>
      <c r="B1745" s="10" t="s">
        <v>2351</v>
      </c>
      <c r="C1745" s="10" t="s">
        <v>510</v>
      </c>
      <c r="D1745" s="10" t="s">
        <v>2379</v>
      </c>
      <c r="E1745" s="11" t="s">
        <v>2380</v>
      </c>
      <c r="F1745" s="10" t="s">
        <v>554</v>
      </c>
      <c r="G1745" s="10" t="s">
        <v>2381</v>
      </c>
      <c r="H1745" s="12">
        <v>5</v>
      </c>
      <c r="I1745" s="12">
        <f t="shared" si="64"/>
        <v>4</v>
      </c>
      <c r="J1745" s="11" t="s">
        <v>8261</v>
      </c>
    </row>
    <row r="1746" spans="1:10" ht="24" customHeight="1">
      <c r="A1746" s="9">
        <v>1744</v>
      </c>
      <c r="B1746" s="10" t="s">
        <v>2351</v>
      </c>
      <c r="C1746" s="10" t="s">
        <v>510</v>
      </c>
      <c r="D1746" s="10" t="s">
        <v>2382</v>
      </c>
      <c r="E1746" s="11" t="s">
        <v>2383</v>
      </c>
      <c r="F1746" s="10" t="s">
        <v>508</v>
      </c>
      <c r="G1746" s="10" t="s">
        <v>2384</v>
      </c>
      <c r="H1746" s="12">
        <v>5</v>
      </c>
      <c r="I1746" s="12">
        <f t="shared" si="64"/>
        <v>4</v>
      </c>
      <c r="J1746" s="11" t="s">
        <v>8261</v>
      </c>
    </row>
    <row r="1747" spans="1:10" ht="24" customHeight="1">
      <c r="A1747" s="9">
        <v>1745</v>
      </c>
      <c r="B1747" s="10" t="s">
        <v>2351</v>
      </c>
      <c r="C1747" s="10" t="s">
        <v>616</v>
      </c>
      <c r="D1747" s="10" t="s">
        <v>2385</v>
      </c>
      <c r="E1747" s="11" t="s">
        <v>2386</v>
      </c>
      <c r="F1747" s="10" t="s">
        <v>637</v>
      </c>
      <c r="G1747" s="10" t="s">
        <v>2387</v>
      </c>
      <c r="H1747" s="12">
        <v>0</v>
      </c>
      <c r="I1747" s="12">
        <f t="shared" si="64"/>
        <v>0</v>
      </c>
      <c r="J1747" s="11" t="s">
        <v>8261</v>
      </c>
    </row>
    <row r="1748" spans="1:10" ht="24" customHeight="1">
      <c r="A1748" s="9">
        <v>1746</v>
      </c>
      <c r="B1748" s="10" t="s">
        <v>2388</v>
      </c>
      <c r="C1748" s="10" t="s">
        <v>498</v>
      </c>
      <c r="D1748" s="10" t="s">
        <v>2389</v>
      </c>
      <c r="E1748" s="11" t="s">
        <v>2390</v>
      </c>
      <c r="F1748" s="10" t="s">
        <v>554</v>
      </c>
      <c r="G1748" s="10" t="s">
        <v>2391</v>
      </c>
      <c r="H1748" s="12">
        <v>7</v>
      </c>
      <c r="I1748" s="12">
        <f t="shared" si="64"/>
        <v>5.6000000000000005</v>
      </c>
      <c r="J1748" s="11" t="s">
        <v>8261</v>
      </c>
    </row>
    <row r="1749" spans="1:10" ht="24" customHeight="1">
      <c r="A1749" s="9">
        <v>1747</v>
      </c>
      <c r="B1749" s="10" t="s">
        <v>2392</v>
      </c>
      <c r="C1749" s="10" t="s">
        <v>498</v>
      </c>
      <c r="D1749" s="10" t="s">
        <v>2393</v>
      </c>
      <c r="E1749" s="11" t="s">
        <v>2394</v>
      </c>
      <c r="F1749" s="10" t="s">
        <v>513</v>
      </c>
      <c r="G1749" s="10" t="s">
        <v>2395</v>
      </c>
      <c r="H1749" s="12">
        <v>7</v>
      </c>
      <c r="I1749" s="12">
        <f t="shared" si="64"/>
        <v>5.6000000000000005</v>
      </c>
      <c r="J1749" s="11" t="s">
        <v>8261</v>
      </c>
    </row>
    <row r="1750" spans="1:10" ht="24" customHeight="1">
      <c r="A1750" s="9">
        <v>1748</v>
      </c>
      <c r="B1750" s="10" t="s">
        <v>2392</v>
      </c>
      <c r="C1750" s="10" t="s">
        <v>498</v>
      </c>
      <c r="D1750" s="10" t="s">
        <v>2396</v>
      </c>
      <c r="E1750" s="11" t="s">
        <v>2397</v>
      </c>
      <c r="F1750" s="10" t="s">
        <v>513</v>
      </c>
      <c r="G1750" s="10" t="s">
        <v>2398</v>
      </c>
      <c r="H1750" s="12">
        <v>7</v>
      </c>
      <c r="I1750" s="12">
        <f t="shared" si="64"/>
        <v>5.6000000000000005</v>
      </c>
      <c r="J1750" s="11" t="s">
        <v>8261</v>
      </c>
    </row>
    <row r="1751" spans="1:10" ht="24" customHeight="1">
      <c r="A1751" s="9">
        <v>1749</v>
      </c>
      <c r="B1751" s="10" t="s">
        <v>2399</v>
      </c>
      <c r="C1751" s="10" t="s">
        <v>498</v>
      </c>
      <c r="D1751" s="10" t="s">
        <v>2400</v>
      </c>
      <c r="E1751" s="11" t="s">
        <v>2401</v>
      </c>
      <c r="F1751" s="10" t="s">
        <v>513</v>
      </c>
      <c r="G1751" s="10" t="s">
        <v>2402</v>
      </c>
      <c r="H1751" s="12">
        <v>7</v>
      </c>
      <c r="I1751" s="12">
        <f t="shared" si="64"/>
        <v>5.6000000000000005</v>
      </c>
      <c r="J1751" s="11" t="s">
        <v>8261</v>
      </c>
    </row>
    <row r="1752" spans="1:10" ht="24" customHeight="1">
      <c r="A1752" s="9">
        <v>1750</v>
      </c>
      <c r="B1752" s="10" t="s">
        <v>2399</v>
      </c>
      <c r="C1752" s="10" t="s">
        <v>498</v>
      </c>
      <c r="D1752" s="10" t="s">
        <v>2403</v>
      </c>
      <c r="E1752" s="11" t="s">
        <v>2404</v>
      </c>
      <c r="F1752" s="10" t="s">
        <v>524</v>
      </c>
      <c r="G1752" s="10" t="s">
        <v>2405</v>
      </c>
      <c r="H1752" s="12">
        <v>7</v>
      </c>
      <c r="I1752" s="12">
        <f t="shared" si="64"/>
        <v>5.6000000000000005</v>
      </c>
      <c r="J1752" s="11" t="s">
        <v>8261</v>
      </c>
    </row>
    <row r="1753" spans="1:10" ht="24" customHeight="1">
      <c r="A1753" s="9">
        <v>1751</v>
      </c>
      <c r="B1753" s="10" t="s">
        <v>2399</v>
      </c>
      <c r="C1753" s="10" t="s">
        <v>498</v>
      </c>
      <c r="D1753" s="10" t="s">
        <v>2406</v>
      </c>
      <c r="E1753" s="11" t="s">
        <v>2407</v>
      </c>
      <c r="F1753" s="10" t="s">
        <v>524</v>
      </c>
      <c r="G1753" s="10" t="s">
        <v>2408</v>
      </c>
      <c r="H1753" s="12">
        <v>7</v>
      </c>
      <c r="I1753" s="12">
        <f t="shared" si="64"/>
        <v>5.6000000000000005</v>
      </c>
      <c r="J1753" s="11" t="s">
        <v>8261</v>
      </c>
    </row>
    <row r="1754" spans="1:10" ht="24" customHeight="1">
      <c r="A1754" s="9">
        <v>1752</v>
      </c>
      <c r="B1754" s="10" t="s">
        <v>2399</v>
      </c>
      <c r="C1754" s="10" t="s">
        <v>510</v>
      </c>
      <c r="D1754" s="10" t="s">
        <v>2409</v>
      </c>
      <c r="E1754" s="11" t="s">
        <v>2410</v>
      </c>
      <c r="F1754" s="10" t="s">
        <v>550</v>
      </c>
      <c r="G1754" s="10" t="s">
        <v>3886</v>
      </c>
      <c r="H1754" s="12">
        <v>5</v>
      </c>
      <c r="I1754" s="12">
        <f t="shared" si="64"/>
        <v>4</v>
      </c>
      <c r="J1754" s="11" t="s">
        <v>8261</v>
      </c>
    </row>
    <row r="1755" spans="1:10" ht="24" customHeight="1">
      <c r="A1755" s="9">
        <v>1753</v>
      </c>
      <c r="B1755" s="10" t="s">
        <v>2399</v>
      </c>
      <c r="C1755" s="10" t="s">
        <v>510</v>
      </c>
      <c r="D1755" s="10" t="s">
        <v>2411</v>
      </c>
      <c r="E1755" s="11" t="s">
        <v>2412</v>
      </c>
      <c r="F1755" s="10" t="s">
        <v>680</v>
      </c>
      <c r="G1755" s="10" t="s">
        <v>2413</v>
      </c>
      <c r="H1755" s="12">
        <v>5</v>
      </c>
      <c r="I1755" s="12">
        <f t="shared" si="64"/>
        <v>4</v>
      </c>
      <c r="J1755" s="11" t="s">
        <v>8261</v>
      </c>
    </row>
    <row r="1756" spans="1:10" ht="24" customHeight="1">
      <c r="A1756" s="9">
        <v>1754</v>
      </c>
      <c r="B1756" s="10" t="s">
        <v>2414</v>
      </c>
      <c r="C1756" s="10" t="s">
        <v>498</v>
      </c>
      <c r="D1756" s="10" t="s">
        <v>2415</v>
      </c>
      <c r="E1756" s="11" t="s">
        <v>2416</v>
      </c>
      <c r="F1756" s="10" t="s">
        <v>520</v>
      </c>
      <c r="G1756" s="10" t="s">
        <v>2417</v>
      </c>
      <c r="H1756" s="12">
        <v>7</v>
      </c>
      <c r="I1756" s="12">
        <f t="shared" si="64"/>
        <v>5.6000000000000005</v>
      </c>
      <c r="J1756" s="11" t="s">
        <v>8261</v>
      </c>
    </row>
    <row r="1757" spans="1:10" ht="24" customHeight="1">
      <c r="A1757" s="9">
        <v>1755</v>
      </c>
      <c r="B1757" s="10" t="s">
        <v>2418</v>
      </c>
      <c r="C1757" s="10" t="s">
        <v>498</v>
      </c>
      <c r="D1757" s="10" t="s">
        <v>2419</v>
      </c>
      <c r="E1757" s="11" t="s">
        <v>2420</v>
      </c>
      <c r="F1757" s="10" t="s">
        <v>513</v>
      </c>
      <c r="G1757" s="10" t="s">
        <v>2421</v>
      </c>
      <c r="H1757" s="12">
        <v>7</v>
      </c>
      <c r="I1757" s="12">
        <f t="shared" si="64"/>
        <v>5.6000000000000005</v>
      </c>
      <c r="J1757" s="11" t="s">
        <v>8261</v>
      </c>
    </row>
    <row r="1758" spans="1:10" ht="24" customHeight="1">
      <c r="A1758" s="9">
        <v>1756</v>
      </c>
      <c r="B1758" s="10" t="s">
        <v>2418</v>
      </c>
      <c r="C1758" s="10" t="s">
        <v>498</v>
      </c>
      <c r="D1758" s="10" t="s">
        <v>2422</v>
      </c>
      <c r="E1758" s="11" t="s">
        <v>2423</v>
      </c>
      <c r="F1758" s="10" t="s">
        <v>513</v>
      </c>
      <c r="G1758" s="10" t="s">
        <v>2424</v>
      </c>
      <c r="H1758" s="12">
        <v>7</v>
      </c>
      <c r="I1758" s="12">
        <f t="shared" si="64"/>
        <v>5.6000000000000005</v>
      </c>
      <c r="J1758" s="11" t="s">
        <v>8261</v>
      </c>
    </row>
    <row r="1759" spans="1:10" ht="24" customHeight="1">
      <c r="A1759" s="9">
        <v>1757</v>
      </c>
      <c r="B1759" s="10" t="s">
        <v>2418</v>
      </c>
      <c r="C1759" s="10" t="s">
        <v>498</v>
      </c>
      <c r="D1759" s="10" t="s">
        <v>2425</v>
      </c>
      <c r="E1759" s="11" t="s">
        <v>2426</v>
      </c>
      <c r="F1759" s="10" t="s">
        <v>513</v>
      </c>
      <c r="G1759" s="10" t="s">
        <v>2427</v>
      </c>
      <c r="H1759" s="12">
        <v>7</v>
      </c>
      <c r="I1759" s="12">
        <f t="shared" si="64"/>
        <v>5.6000000000000005</v>
      </c>
      <c r="J1759" s="11" t="s">
        <v>8261</v>
      </c>
    </row>
    <row r="1760" spans="1:10" ht="24" customHeight="1">
      <c r="A1760" s="9">
        <v>1758</v>
      </c>
      <c r="B1760" s="10" t="s">
        <v>2418</v>
      </c>
      <c r="C1760" s="10" t="s">
        <v>498</v>
      </c>
      <c r="D1760" s="10" t="s">
        <v>2428</v>
      </c>
      <c r="E1760" s="11" t="s">
        <v>2429</v>
      </c>
      <c r="F1760" s="10" t="s">
        <v>637</v>
      </c>
      <c r="G1760" s="10" t="s">
        <v>2430</v>
      </c>
      <c r="H1760" s="12">
        <v>7</v>
      </c>
      <c r="I1760" s="12">
        <f t="shared" si="64"/>
        <v>5.6000000000000005</v>
      </c>
      <c r="J1760" s="11" t="s">
        <v>8261</v>
      </c>
    </row>
    <row r="1761" spans="1:10" ht="24" customHeight="1">
      <c r="A1761" s="9">
        <v>1759</v>
      </c>
      <c r="B1761" s="10" t="s">
        <v>2418</v>
      </c>
      <c r="C1761" s="10" t="s">
        <v>498</v>
      </c>
      <c r="D1761" s="10" t="s">
        <v>2431</v>
      </c>
      <c r="E1761" s="11" t="s">
        <v>2432</v>
      </c>
      <c r="F1761" s="10" t="s">
        <v>785</v>
      </c>
      <c r="G1761" s="10" t="s">
        <v>2433</v>
      </c>
      <c r="H1761" s="12">
        <v>7</v>
      </c>
      <c r="I1761" s="12">
        <f t="shared" si="64"/>
        <v>5.6000000000000005</v>
      </c>
      <c r="J1761" s="11" t="s">
        <v>8261</v>
      </c>
    </row>
    <row r="1762" spans="1:10" ht="24" customHeight="1">
      <c r="A1762" s="9">
        <v>1760</v>
      </c>
      <c r="B1762" s="10" t="s">
        <v>2418</v>
      </c>
      <c r="C1762" s="10" t="s">
        <v>498</v>
      </c>
      <c r="D1762" s="10" t="s">
        <v>2434</v>
      </c>
      <c r="E1762" s="11" t="s">
        <v>2435</v>
      </c>
      <c r="F1762" s="10" t="s">
        <v>623</v>
      </c>
      <c r="G1762" s="10" t="s">
        <v>2436</v>
      </c>
      <c r="H1762" s="12">
        <v>7</v>
      </c>
      <c r="I1762" s="12">
        <f t="shared" si="64"/>
        <v>5.6000000000000005</v>
      </c>
      <c r="J1762" s="11" t="s">
        <v>8261</v>
      </c>
    </row>
    <row r="1763" spans="1:10" ht="24" customHeight="1">
      <c r="A1763" s="9">
        <v>1761</v>
      </c>
      <c r="B1763" s="10" t="s">
        <v>2418</v>
      </c>
      <c r="C1763" s="10" t="s">
        <v>498</v>
      </c>
      <c r="D1763" s="10" t="s">
        <v>2437</v>
      </c>
      <c r="E1763" s="11" t="s">
        <v>2438</v>
      </c>
      <c r="F1763" s="10" t="s">
        <v>1306</v>
      </c>
      <c r="G1763" s="10" t="s">
        <v>2439</v>
      </c>
      <c r="H1763" s="12">
        <v>7</v>
      </c>
      <c r="I1763" s="12">
        <f t="shared" si="64"/>
        <v>5.6000000000000005</v>
      </c>
      <c r="J1763" s="11" t="s">
        <v>8261</v>
      </c>
    </row>
    <row r="1764" spans="1:10" ht="24" customHeight="1">
      <c r="A1764" s="9">
        <v>1762</v>
      </c>
      <c r="B1764" s="10" t="s">
        <v>2418</v>
      </c>
      <c r="C1764" s="10" t="s">
        <v>510</v>
      </c>
      <c r="D1764" s="10" t="s">
        <v>2440</v>
      </c>
      <c r="E1764" s="11" t="s">
        <v>2441</v>
      </c>
      <c r="F1764" s="10" t="s">
        <v>513</v>
      </c>
      <c r="G1764" s="10" t="s">
        <v>2442</v>
      </c>
      <c r="H1764" s="12">
        <v>5</v>
      </c>
      <c r="I1764" s="12">
        <f t="shared" si="64"/>
        <v>4</v>
      </c>
      <c r="J1764" s="11" t="s">
        <v>8261</v>
      </c>
    </row>
    <row r="1765" spans="1:10" ht="24" customHeight="1">
      <c r="A1765" s="9">
        <v>1763</v>
      </c>
      <c r="B1765" s="10" t="s">
        <v>2418</v>
      </c>
      <c r="C1765" s="10" t="s">
        <v>510</v>
      </c>
      <c r="D1765" s="10" t="s">
        <v>2443</v>
      </c>
      <c r="E1765" s="11" t="s">
        <v>2444</v>
      </c>
      <c r="F1765" s="10" t="s">
        <v>501</v>
      </c>
      <c r="G1765" s="10" t="s">
        <v>2445</v>
      </c>
      <c r="H1765" s="12">
        <v>5</v>
      </c>
      <c r="I1765" s="12">
        <f>H1765*0.8</f>
        <v>4</v>
      </c>
      <c r="J1765" s="11" t="s">
        <v>8261</v>
      </c>
    </row>
    <row r="1766" spans="1:10" ht="24" customHeight="1">
      <c r="A1766" s="9">
        <v>1764</v>
      </c>
      <c r="B1766" s="10" t="s">
        <v>2418</v>
      </c>
      <c r="C1766" s="10" t="s">
        <v>510</v>
      </c>
      <c r="D1766" s="10" t="s">
        <v>2446</v>
      </c>
      <c r="E1766" s="11" t="s">
        <v>2447</v>
      </c>
      <c r="F1766" s="10" t="s">
        <v>660</v>
      </c>
      <c r="G1766" s="10" t="s">
        <v>2448</v>
      </c>
      <c r="H1766" s="12">
        <v>5</v>
      </c>
      <c r="I1766" s="12">
        <f>H1766*0.8</f>
        <v>4</v>
      </c>
      <c r="J1766" s="11" t="s">
        <v>8261</v>
      </c>
    </row>
    <row r="1767" spans="1:10" ht="24" customHeight="1">
      <c r="A1767" s="9">
        <v>1765</v>
      </c>
      <c r="B1767" s="10" t="s">
        <v>2418</v>
      </c>
      <c r="C1767" s="10" t="s">
        <v>510</v>
      </c>
      <c r="D1767" s="10" t="s">
        <v>2449</v>
      </c>
      <c r="E1767" s="11" t="s">
        <v>2450</v>
      </c>
      <c r="F1767" s="10" t="s">
        <v>785</v>
      </c>
      <c r="G1767" s="10" t="s">
        <v>2451</v>
      </c>
      <c r="H1767" s="12">
        <v>5</v>
      </c>
      <c r="I1767" s="12">
        <f>H1767*0.8</f>
        <v>4</v>
      </c>
      <c r="J1767" s="11" t="s">
        <v>8261</v>
      </c>
    </row>
    <row r="1768" spans="1:10" ht="24" customHeight="1">
      <c r="A1768" s="9">
        <v>1766</v>
      </c>
      <c r="B1768" s="10" t="s">
        <v>2418</v>
      </c>
      <c r="C1768" s="10" t="s">
        <v>510</v>
      </c>
      <c r="D1768" s="10" t="s">
        <v>2452</v>
      </c>
      <c r="E1768" s="11" t="s">
        <v>2453</v>
      </c>
      <c r="F1768" s="10" t="s">
        <v>785</v>
      </c>
      <c r="G1768" s="10" t="s">
        <v>2454</v>
      </c>
      <c r="H1768" s="12">
        <v>5</v>
      </c>
      <c r="I1768" s="12">
        <f>H1768*0.8</f>
        <v>4</v>
      </c>
      <c r="J1768" s="11" t="s">
        <v>8261</v>
      </c>
    </row>
    <row r="1769" spans="1:10" ht="24" customHeight="1">
      <c r="A1769" s="9">
        <v>1767</v>
      </c>
      <c r="B1769" s="10" t="s">
        <v>2418</v>
      </c>
      <c r="C1769" s="10" t="s">
        <v>510</v>
      </c>
      <c r="D1769" s="10" t="s">
        <v>2455</v>
      </c>
      <c r="E1769" s="11" t="s">
        <v>2456</v>
      </c>
      <c r="F1769" s="10" t="s">
        <v>623</v>
      </c>
      <c r="G1769" s="10" t="s">
        <v>2457</v>
      </c>
      <c r="H1769" s="12">
        <v>5</v>
      </c>
      <c r="I1769" s="12">
        <f>H1769*0.8</f>
        <v>4</v>
      </c>
      <c r="J1769" s="11" t="s">
        <v>8261</v>
      </c>
    </row>
    <row r="1770" spans="1:10" ht="24" customHeight="1">
      <c r="A1770" s="9">
        <v>1768</v>
      </c>
      <c r="B1770" s="10" t="s">
        <v>2418</v>
      </c>
      <c r="C1770" s="10" t="s">
        <v>510</v>
      </c>
      <c r="D1770" s="10" t="s">
        <v>2458</v>
      </c>
      <c r="E1770" s="11" t="s">
        <v>2459</v>
      </c>
      <c r="F1770" s="10" t="s">
        <v>575</v>
      </c>
      <c r="G1770" s="10" t="s">
        <v>2460</v>
      </c>
      <c r="H1770" s="12">
        <v>5</v>
      </c>
      <c r="I1770" s="12">
        <f>H1770*0.8</f>
        <v>4</v>
      </c>
      <c r="J1770" s="11" t="s">
        <v>8261</v>
      </c>
    </row>
    <row r="1771" spans="1:10" ht="24" customHeight="1">
      <c r="A1771" s="9">
        <v>1769</v>
      </c>
      <c r="B1771" s="10" t="s">
        <v>2418</v>
      </c>
      <c r="C1771" s="10" t="s">
        <v>510</v>
      </c>
      <c r="D1771" s="10" t="s">
        <v>2461</v>
      </c>
      <c r="E1771" s="11" t="s">
        <v>2462</v>
      </c>
      <c r="F1771" s="10" t="s">
        <v>575</v>
      </c>
      <c r="G1771" s="10" t="s">
        <v>2463</v>
      </c>
      <c r="H1771" s="12">
        <v>5</v>
      </c>
      <c r="I1771" s="12">
        <f>H1771*0.8</f>
        <v>4</v>
      </c>
      <c r="J1771" s="11" t="s">
        <v>8261</v>
      </c>
    </row>
    <row r="1772" spans="1:10" ht="24" customHeight="1">
      <c r="A1772" s="9">
        <v>1770</v>
      </c>
      <c r="B1772" s="10" t="s">
        <v>2418</v>
      </c>
      <c r="C1772" s="10" t="s">
        <v>510</v>
      </c>
      <c r="D1772" s="10" t="s">
        <v>2464</v>
      </c>
      <c r="E1772" s="11" t="s">
        <v>2465</v>
      </c>
      <c r="F1772" s="10" t="s">
        <v>680</v>
      </c>
      <c r="G1772" s="10" t="s">
        <v>2466</v>
      </c>
      <c r="H1772" s="12">
        <v>5</v>
      </c>
      <c r="I1772" s="12">
        <f>H1772*0.8</f>
        <v>4</v>
      </c>
      <c r="J1772" s="11" t="s">
        <v>8261</v>
      </c>
    </row>
    <row r="1773" spans="1:10" ht="24" customHeight="1">
      <c r="A1773" s="9">
        <v>1771</v>
      </c>
      <c r="B1773" s="10" t="s">
        <v>2418</v>
      </c>
      <c r="C1773" s="10" t="s">
        <v>510</v>
      </c>
      <c r="D1773" s="10" t="s">
        <v>2467</v>
      </c>
      <c r="E1773" s="11" t="s">
        <v>2468</v>
      </c>
      <c r="F1773" s="10" t="s">
        <v>680</v>
      </c>
      <c r="G1773" s="10" t="s">
        <v>2469</v>
      </c>
      <c r="H1773" s="12">
        <v>5</v>
      </c>
      <c r="I1773" s="12">
        <f>H1773*0.8</f>
        <v>4</v>
      </c>
      <c r="J1773" s="11" t="s">
        <v>8261</v>
      </c>
    </row>
    <row r="1774" spans="1:10" ht="24" customHeight="1">
      <c r="A1774" s="9">
        <v>1772</v>
      </c>
      <c r="B1774" s="10" t="s">
        <v>2418</v>
      </c>
      <c r="C1774" s="10" t="s">
        <v>510</v>
      </c>
      <c r="D1774" s="10" t="s">
        <v>2470</v>
      </c>
      <c r="E1774" s="11" t="s">
        <v>2471</v>
      </c>
      <c r="F1774" s="10" t="s">
        <v>508</v>
      </c>
      <c r="G1774" s="10" t="s">
        <v>2472</v>
      </c>
      <c r="H1774" s="12">
        <v>5</v>
      </c>
      <c r="I1774" s="12">
        <f>H1774*0.8</f>
        <v>4</v>
      </c>
      <c r="J1774" s="11" t="s">
        <v>8261</v>
      </c>
    </row>
    <row r="1775" spans="1:10" ht="24" customHeight="1">
      <c r="A1775" s="9">
        <v>1773</v>
      </c>
      <c r="B1775" s="10" t="s">
        <v>2418</v>
      </c>
      <c r="C1775" s="10" t="s">
        <v>510</v>
      </c>
      <c r="D1775" s="10" t="s">
        <v>2473</v>
      </c>
      <c r="E1775" s="11" t="s">
        <v>2474</v>
      </c>
      <c r="F1775" s="10" t="s">
        <v>508</v>
      </c>
      <c r="G1775" s="10" t="s">
        <v>2475</v>
      </c>
      <c r="H1775" s="12">
        <v>5</v>
      </c>
      <c r="I1775" s="12">
        <f>H1775*0.8</f>
        <v>4</v>
      </c>
      <c r="J1775" s="11" t="s">
        <v>8261</v>
      </c>
    </row>
    <row r="1776" spans="1:10" ht="24" customHeight="1">
      <c r="A1776" s="9">
        <v>1774</v>
      </c>
      <c r="B1776" s="10" t="s">
        <v>2418</v>
      </c>
      <c r="C1776" s="10" t="s">
        <v>510</v>
      </c>
      <c r="D1776" s="10" t="s">
        <v>2476</v>
      </c>
      <c r="E1776" s="11" t="s">
        <v>2477</v>
      </c>
      <c r="F1776" s="10" t="s">
        <v>508</v>
      </c>
      <c r="G1776" s="10" t="s">
        <v>2478</v>
      </c>
      <c r="H1776" s="12">
        <v>5</v>
      </c>
      <c r="I1776" s="12">
        <f>H1776*0.8</f>
        <v>4</v>
      </c>
      <c r="J1776" s="11" t="s">
        <v>8261</v>
      </c>
    </row>
    <row r="1777" spans="1:10" ht="24" customHeight="1">
      <c r="A1777" s="9">
        <v>1775</v>
      </c>
      <c r="B1777" s="10" t="s">
        <v>2479</v>
      </c>
      <c r="C1777" s="10" t="s">
        <v>498</v>
      </c>
      <c r="D1777" s="10" t="s">
        <v>2480</v>
      </c>
      <c r="E1777" s="11" t="s">
        <v>2481</v>
      </c>
      <c r="F1777" s="10" t="s">
        <v>637</v>
      </c>
      <c r="G1777" s="10" t="s">
        <v>2482</v>
      </c>
      <c r="H1777" s="12">
        <v>6.2</v>
      </c>
      <c r="I1777" s="12">
        <v>5</v>
      </c>
      <c r="J1777" s="11" t="s">
        <v>8261</v>
      </c>
    </row>
    <row r="1778" spans="1:10" ht="24" customHeight="1">
      <c r="A1778" s="9">
        <v>1776</v>
      </c>
      <c r="B1778" s="10" t="s">
        <v>2479</v>
      </c>
      <c r="C1778" s="10" t="s">
        <v>498</v>
      </c>
      <c r="D1778" s="10" t="s">
        <v>2483</v>
      </c>
      <c r="E1778" s="11" t="s">
        <v>2484</v>
      </c>
      <c r="F1778" s="10" t="s">
        <v>623</v>
      </c>
      <c r="G1778" s="10" t="s">
        <v>2485</v>
      </c>
      <c r="H1778" s="12">
        <v>6</v>
      </c>
      <c r="I1778" s="12">
        <f>H1778*0.8</f>
        <v>4.800000000000001</v>
      </c>
      <c r="J1778" s="11" t="s">
        <v>8261</v>
      </c>
    </row>
    <row r="1779" spans="1:10" ht="24" customHeight="1">
      <c r="A1779" s="9">
        <v>1777</v>
      </c>
      <c r="B1779" s="10" t="s">
        <v>2479</v>
      </c>
      <c r="C1779" s="10" t="s">
        <v>510</v>
      </c>
      <c r="D1779" s="10" t="s">
        <v>2486</v>
      </c>
      <c r="E1779" s="11" t="s">
        <v>2487</v>
      </c>
      <c r="F1779" s="10" t="s">
        <v>520</v>
      </c>
      <c r="G1779" s="10" t="s">
        <v>2488</v>
      </c>
      <c r="H1779" s="12">
        <v>1.8</v>
      </c>
      <c r="I1779" s="12">
        <v>1.4</v>
      </c>
      <c r="J1779" s="11" t="s">
        <v>8261</v>
      </c>
    </row>
    <row r="1780" spans="1:10" ht="24" customHeight="1">
      <c r="A1780" s="9">
        <v>1778</v>
      </c>
      <c r="B1780" s="10" t="s">
        <v>2489</v>
      </c>
      <c r="C1780" s="10" t="s">
        <v>510</v>
      </c>
      <c r="D1780" s="10" t="s">
        <v>2490</v>
      </c>
      <c r="E1780" s="11" t="s">
        <v>2491</v>
      </c>
      <c r="F1780" s="10" t="s">
        <v>785</v>
      </c>
      <c r="G1780" s="10" t="s">
        <v>2492</v>
      </c>
      <c r="H1780" s="12">
        <v>5</v>
      </c>
      <c r="I1780" s="12">
        <f>H1780*0.8</f>
        <v>4</v>
      </c>
      <c r="J1780" s="11" t="s">
        <v>8261</v>
      </c>
    </row>
    <row r="1781" spans="1:10" s="6" customFormat="1" ht="24" customHeight="1">
      <c r="A1781" s="9">
        <v>1779</v>
      </c>
      <c r="B1781" s="14" t="s">
        <v>8500</v>
      </c>
      <c r="C1781" s="14" t="s">
        <v>498</v>
      </c>
      <c r="D1781" s="14" t="s">
        <v>8501</v>
      </c>
      <c r="E1781" s="11" t="s">
        <v>8502</v>
      </c>
      <c r="F1781" s="14" t="s">
        <v>524</v>
      </c>
      <c r="G1781" s="14" t="s">
        <v>8503</v>
      </c>
      <c r="H1781" s="15">
        <v>6.85</v>
      </c>
      <c r="I1781" s="15">
        <v>5.5</v>
      </c>
      <c r="J1781" s="16" t="s">
        <v>9148</v>
      </c>
    </row>
    <row r="1782" spans="1:10" ht="24" customHeight="1">
      <c r="A1782" s="9">
        <v>1780</v>
      </c>
      <c r="B1782" s="10" t="s">
        <v>2493</v>
      </c>
      <c r="C1782" s="10" t="s">
        <v>498</v>
      </c>
      <c r="D1782" s="10" t="s">
        <v>2494</v>
      </c>
      <c r="E1782" s="11" t="s">
        <v>2495</v>
      </c>
      <c r="F1782" s="10" t="s">
        <v>520</v>
      </c>
      <c r="G1782" s="10" t="s">
        <v>2496</v>
      </c>
      <c r="H1782" s="12">
        <v>7</v>
      </c>
      <c r="I1782" s="12">
        <f aca="true" t="shared" si="65" ref="I1782:I1800">H1782*0.8</f>
        <v>5.6000000000000005</v>
      </c>
      <c r="J1782" s="11" t="s">
        <v>8261</v>
      </c>
    </row>
    <row r="1783" spans="1:10" ht="24" customHeight="1">
      <c r="A1783" s="9">
        <v>1781</v>
      </c>
      <c r="B1783" s="10" t="s">
        <v>2493</v>
      </c>
      <c r="C1783" s="10" t="s">
        <v>498</v>
      </c>
      <c r="D1783" s="10" t="s">
        <v>2497</v>
      </c>
      <c r="E1783" s="11" t="s">
        <v>2498</v>
      </c>
      <c r="F1783" s="10" t="s">
        <v>637</v>
      </c>
      <c r="G1783" s="10" t="s">
        <v>2499</v>
      </c>
      <c r="H1783" s="12">
        <v>7</v>
      </c>
      <c r="I1783" s="12">
        <f t="shared" si="65"/>
        <v>5.6000000000000005</v>
      </c>
      <c r="J1783" s="11" t="s">
        <v>8261</v>
      </c>
    </row>
    <row r="1784" spans="1:10" ht="24" customHeight="1">
      <c r="A1784" s="9">
        <v>1782</v>
      </c>
      <c r="B1784" s="10" t="s">
        <v>2493</v>
      </c>
      <c r="C1784" s="10" t="s">
        <v>498</v>
      </c>
      <c r="D1784" s="10" t="s">
        <v>2500</v>
      </c>
      <c r="E1784" s="11" t="s">
        <v>2501</v>
      </c>
      <c r="F1784" s="10" t="s">
        <v>637</v>
      </c>
      <c r="G1784" s="10" t="s">
        <v>2502</v>
      </c>
      <c r="H1784" s="12">
        <v>7</v>
      </c>
      <c r="I1784" s="12">
        <f t="shared" si="65"/>
        <v>5.6000000000000005</v>
      </c>
      <c r="J1784" s="11" t="s">
        <v>8261</v>
      </c>
    </row>
    <row r="1785" spans="1:10" ht="24" customHeight="1">
      <c r="A1785" s="9">
        <v>1783</v>
      </c>
      <c r="B1785" s="10" t="s">
        <v>2493</v>
      </c>
      <c r="C1785" s="10" t="s">
        <v>498</v>
      </c>
      <c r="D1785" s="10" t="s">
        <v>2503</v>
      </c>
      <c r="E1785" s="11" t="s">
        <v>2504</v>
      </c>
      <c r="F1785" s="10" t="s">
        <v>637</v>
      </c>
      <c r="G1785" s="10" t="s">
        <v>2505</v>
      </c>
      <c r="H1785" s="12">
        <v>7</v>
      </c>
      <c r="I1785" s="12">
        <f t="shared" si="65"/>
        <v>5.6000000000000005</v>
      </c>
      <c r="J1785" s="11" t="s">
        <v>8261</v>
      </c>
    </row>
    <row r="1786" spans="1:10" ht="24" customHeight="1">
      <c r="A1786" s="9">
        <v>1784</v>
      </c>
      <c r="B1786" s="10" t="s">
        <v>2493</v>
      </c>
      <c r="C1786" s="10" t="s">
        <v>498</v>
      </c>
      <c r="D1786" s="10" t="s">
        <v>2506</v>
      </c>
      <c r="E1786" s="11" t="s">
        <v>2507</v>
      </c>
      <c r="F1786" s="10" t="s">
        <v>637</v>
      </c>
      <c r="G1786" s="10" t="s">
        <v>2508</v>
      </c>
      <c r="H1786" s="12">
        <v>6</v>
      </c>
      <c r="I1786" s="12">
        <f t="shared" si="65"/>
        <v>4.800000000000001</v>
      </c>
      <c r="J1786" s="11" t="s">
        <v>8261</v>
      </c>
    </row>
    <row r="1787" spans="1:10" ht="24" customHeight="1">
      <c r="A1787" s="9">
        <v>1785</v>
      </c>
      <c r="B1787" s="10" t="s">
        <v>2493</v>
      </c>
      <c r="C1787" s="10" t="s">
        <v>498</v>
      </c>
      <c r="D1787" s="10" t="s">
        <v>2509</v>
      </c>
      <c r="E1787" s="11" t="s">
        <v>2510</v>
      </c>
      <c r="F1787" s="10" t="s">
        <v>785</v>
      </c>
      <c r="G1787" s="10" t="s">
        <v>2511</v>
      </c>
      <c r="H1787" s="12">
        <v>7</v>
      </c>
      <c r="I1787" s="12">
        <f t="shared" si="65"/>
        <v>5.6000000000000005</v>
      </c>
      <c r="J1787" s="11" t="s">
        <v>8261</v>
      </c>
    </row>
    <row r="1788" spans="1:10" ht="24" customHeight="1">
      <c r="A1788" s="9">
        <v>1786</v>
      </c>
      <c r="B1788" s="10" t="s">
        <v>2493</v>
      </c>
      <c r="C1788" s="10" t="s">
        <v>498</v>
      </c>
      <c r="D1788" s="10" t="s">
        <v>2512</v>
      </c>
      <c r="E1788" s="11" t="s">
        <v>2513</v>
      </c>
      <c r="F1788" s="10" t="s">
        <v>623</v>
      </c>
      <c r="G1788" s="10" t="s">
        <v>2514</v>
      </c>
      <c r="H1788" s="12">
        <v>6</v>
      </c>
      <c r="I1788" s="12">
        <f t="shared" si="65"/>
        <v>4.800000000000001</v>
      </c>
      <c r="J1788" s="11" t="s">
        <v>8261</v>
      </c>
    </row>
    <row r="1789" spans="1:10" ht="24" customHeight="1">
      <c r="A1789" s="9">
        <v>1787</v>
      </c>
      <c r="B1789" s="10" t="s">
        <v>2493</v>
      </c>
      <c r="C1789" s="10" t="s">
        <v>498</v>
      </c>
      <c r="D1789" s="10" t="s">
        <v>2515</v>
      </c>
      <c r="E1789" s="11" t="s">
        <v>2516</v>
      </c>
      <c r="F1789" s="10" t="s">
        <v>676</v>
      </c>
      <c r="G1789" s="10" t="s">
        <v>2517</v>
      </c>
      <c r="H1789" s="12">
        <v>7</v>
      </c>
      <c r="I1789" s="12">
        <f t="shared" si="65"/>
        <v>5.6000000000000005</v>
      </c>
      <c r="J1789" s="11" t="s">
        <v>8261</v>
      </c>
    </row>
    <row r="1790" spans="1:10" ht="24" customHeight="1">
      <c r="A1790" s="9">
        <v>1788</v>
      </c>
      <c r="B1790" s="10" t="s">
        <v>2493</v>
      </c>
      <c r="C1790" s="10" t="s">
        <v>498</v>
      </c>
      <c r="D1790" s="10" t="s">
        <v>2518</v>
      </c>
      <c r="E1790" s="11" t="s">
        <v>2519</v>
      </c>
      <c r="F1790" s="10" t="s">
        <v>575</v>
      </c>
      <c r="G1790" s="10" t="s">
        <v>2520</v>
      </c>
      <c r="H1790" s="12">
        <v>7</v>
      </c>
      <c r="I1790" s="12">
        <f t="shared" si="65"/>
        <v>5.6000000000000005</v>
      </c>
      <c r="J1790" s="11" t="s">
        <v>8261</v>
      </c>
    </row>
    <row r="1791" spans="1:10" ht="24" customHeight="1">
      <c r="A1791" s="9">
        <v>1789</v>
      </c>
      <c r="B1791" s="10" t="s">
        <v>2493</v>
      </c>
      <c r="C1791" s="10" t="s">
        <v>498</v>
      </c>
      <c r="D1791" s="10" t="s">
        <v>2521</v>
      </c>
      <c r="E1791" s="11" t="s">
        <v>2522</v>
      </c>
      <c r="F1791" s="10" t="s">
        <v>680</v>
      </c>
      <c r="G1791" s="10" t="s">
        <v>2523</v>
      </c>
      <c r="H1791" s="12">
        <v>7</v>
      </c>
      <c r="I1791" s="12">
        <f t="shared" si="65"/>
        <v>5.6000000000000005</v>
      </c>
      <c r="J1791" s="11" t="s">
        <v>8261</v>
      </c>
    </row>
    <row r="1792" spans="1:10" ht="24" customHeight="1">
      <c r="A1792" s="9">
        <v>1790</v>
      </c>
      <c r="B1792" s="10" t="s">
        <v>2493</v>
      </c>
      <c r="C1792" s="10" t="s">
        <v>510</v>
      </c>
      <c r="D1792" s="10" t="s">
        <v>2524</v>
      </c>
      <c r="E1792" s="11" t="s">
        <v>2525</v>
      </c>
      <c r="F1792" s="10" t="s">
        <v>637</v>
      </c>
      <c r="G1792" s="10" t="s">
        <v>2526</v>
      </c>
      <c r="H1792" s="12">
        <v>5</v>
      </c>
      <c r="I1792" s="12">
        <f t="shared" si="65"/>
        <v>4</v>
      </c>
      <c r="J1792" s="11" t="s">
        <v>8261</v>
      </c>
    </row>
    <row r="1793" spans="1:10" ht="24" customHeight="1">
      <c r="A1793" s="9">
        <v>1791</v>
      </c>
      <c r="B1793" s="10" t="s">
        <v>2493</v>
      </c>
      <c r="C1793" s="10" t="s">
        <v>510</v>
      </c>
      <c r="D1793" s="10" t="s">
        <v>2527</v>
      </c>
      <c r="E1793" s="11" t="s">
        <v>2528</v>
      </c>
      <c r="F1793" s="10" t="s">
        <v>637</v>
      </c>
      <c r="G1793" s="10" t="s">
        <v>2529</v>
      </c>
      <c r="H1793" s="12">
        <v>5</v>
      </c>
      <c r="I1793" s="12">
        <f t="shared" si="65"/>
        <v>4</v>
      </c>
      <c r="J1793" s="11" t="s">
        <v>8261</v>
      </c>
    </row>
    <row r="1794" spans="1:10" ht="24" customHeight="1">
      <c r="A1794" s="9">
        <v>1792</v>
      </c>
      <c r="B1794" s="10" t="s">
        <v>2493</v>
      </c>
      <c r="C1794" s="10" t="s">
        <v>510</v>
      </c>
      <c r="D1794" s="10" t="s">
        <v>2530</v>
      </c>
      <c r="E1794" s="11" t="s">
        <v>2531</v>
      </c>
      <c r="F1794" s="10" t="s">
        <v>524</v>
      </c>
      <c r="G1794" s="10" t="s">
        <v>2532</v>
      </c>
      <c r="H1794" s="12">
        <v>5</v>
      </c>
      <c r="I1794" s="12">
        <f t="shared" si="65"/>
        <v>4</v>
      </c>
      <c r="J1794" s="11" t="s">
        <v>8261</v>
      </c>
    </row>
    <row r="1795" spans="1:10" ht="24" customHeight="1">
      <c r="A1795" s="9">
        <v>1793</v>
      </c>
      <c r="B1795" s="10" t="s">
        <v>2493</v>
      </c>
      <c r="C1795" s="10" t="s">
        <v>510</v>
      </c>
      <c r="D1795" s="10" t="s">
        <v>2533</v>
      </c>
      <c r="E1795" s="11" t="s">
        <v>2534</v>
      </c>
      <c r="F1795" s="10" t="s">
        <v>524</v>
      </c>
      <c r="G1795" s="10" t="s">
        <v>2535</v>
      </c>
      <c r="H1795" s="12">
        <v>5</v>
      </c>
      <c r="I1795" s="12">
        <f t="shared" si="65"/>
        <v>4</v>
      </c>
      <c r="J1795" s="11" t="s">
        <v>8261</v>
      </c>
    </row>
    <row r="1796" spans="1:10" ht="24" customHeight="1">
      <c r="A1796" s="9">
        <v>1794</v>
      </c>
      <c r="B1796" s="10" t="s">
        <v>2493</v>
      </c>
      <c r="C1796" s="10" t="s">
        <v>510</v>
      </c>
      <c r="D1796" s="10" t="s">
        <v>2536</v>
      </c>
      <c r="E1796" s="11" t="s">
        <v>2537</v>
      </c>
      <c r="F1796" s="10" t="s">
        <v>785</v>
      </c>
      <c r="G1796" s="10" t="s">
        <v>2538</v>
      </c>
      <c r="H1796" s="12">
        <v>5</v>
      </c>
      <c r="I1796" s="12">
        <f t="shared" si="65"/>
        <v>4</v>
      </c>
      <c r="J1796" s="11" t="s">
        <v>8261</v>
      </c>
    </row>
    <row r="1797" spans="1:10" ht="24" customHeight="1">
      <c r="A1797" s="9">
        <v>1795</v>
      </c>
      <c r="B1797" s="10" t="s">
        <v>2493</v>
      </c>
      <c r="C1797" s="10" t="s">
        <v>510</v>
      </c>
      <c r="D1797" s="10" t="s">
        <v>2539</v>
      </c>
      <c r="E1797" s="11" t="s">
        <v>2540</v>
      </c>
      <c r="F1797" s="10" t="s">
        <v>785</v>
      </c>
      <c r="G1797" s="10" t="s">
        <v>2541</v>
      </c>
      <c r="H1797" s="12">
        <v>5</v>
      </c>
      <c r="I1797" s="12">
        <f t="shared" si="65"/>
        <v>4</v>
      </c>
      <c r="J1797" s="11" t="s">
        <v>8261</v>
      </c>
    </row>
    <row r="1798" spans="1:10" ht="24" customHeight="1">
      <c r="A1798" s="9">
        <v>1796</v>
      </c>
      <c r="B1798" s="10" t="s">
        <v>2493</v>
      </c>
      <c r="C1798" s="10" t="s">
        <v>510</v>
      </c>
      <c r="D1798" s="10" t="s">
        <v>2542</v>
      </c>
      <c r="E1798" s="11" t="s">
        <v>2543</v>
      </c>
      <c r="F1798" s="10" t="s">
        <v>1306</v>
      </c>
      <c r="G1798" s="10" t="s">
        <v>2544</v>
      </c>
      <c r="H1798" s="12">
        <v>5</v>
      </c>
      <c r="I1798" s="12">
        <f t="shared" si="65"/>
        <v>4</v>
      </c>
      <c r="J1798" s="11" t="s">
        <v>8261</v>
      </c>
    </row>
    <row r="1799" spans="1:10" ht="24" customHeight="1">
      <c r="A1799" s="9">
        <v>1797</v>
      </c>
      <c r="B1799" s="10" t="s">
        <v>2493</v>
      </c>
      <c r="C1799" s="10" t="s">
        <v>510</v>
      </c>
      <c r="D1799" s="10" t="s">
        <v>2545</v>
      </c>
      <c r="E1799" s="11" t="s">
        <v>2546</v>
      </c>
      <c r="F1799" s="10" t="s">
        <v>546</v>
      </c>
      <c r="G1799" s="10" t="s">
        <v>2547</v>
      </c>
      <c r="H1799" s="12">
        <v>5</v>
      </c>
      <c r="I1799" s="12">
        <f t="shared" si="65"/>
        <v>4</v>
      </c>
      <c r="J1799" s="11" t="s">
        <v>8261</v>
      </c>
    </row>
    <row r="1800" spans="1:10" ht="24" customHeight="1">
      <c r="A1800" s="9">
        <v>1798</v>
      </c>
      <c r="B1800" s="10" t="s">
        <v>2493</v>
      </c>
      <c r="C1800" s="10" t="s">
        <v>510</v>
      </c>
      <c r="D1800" s="10" t="s">
        <v>2548</v>
      </c>
      <c r="E1800" s="11" t="s">
        <v>2549</v>
      </c>
      <c r="F1800" s="10" t="s">
        <v>550</v>
      </c>
      <c r="G1800" s="10" t="s">
        <v>2550</v>
      </c>
      <c r="H1800" s="12">
        <v>5</v>
      </c>
      <c r="I1800" s="12">
        <f t="shared" si="65"/>
        <v>4</v>
      </c>
      <c r="J1800" s="11" t="s">
        <v>8261</v>
      </c>
    </row>
    <row r="1801" spans="1:10" ht="24" customHeight="1">
      <c r="A1801" s="9">
        <v>1799</v>
      </c>
      <c r="B1801" s="10" t="s">
        <v>2493</v>
      </c>
      <c r="C1801" s="10" t="s">
        <v>510</v>
      </c>
      <c r="D1801" s="10" t="s">
        <v>2551</v>
      </c>
      <c r="E1801" s="11" t="s">
        <v>2552</v>
      </c>
      <c r="F1801" s="10" t="s">
        <v>676</v>
      </c>
      <c r="G1801" s="10" t="s">
        <v>2553</v>
      </c>
      <c r="H1801" s="12">
        <v>4.8</v>
      </c>
      <c r="I1801" s="12">
        <v>3.8</v>
      </c>
      <c r="J1801" s="11" t="s">
        <v>8261</v>
      </c>
    </row>
    <row r="1802" spans="1:10" ht="24" customHeight="1">
      <c r="A1802" s="9">
        <v>1800</v>
      </c>
      <c r="B1802" s="10" t="s">
        <v>2493</v>
      </c>
      <c r="C1802" s="10" t="s">
        <v>510</v>
      </c>
      <c r="D1802" s="10" t="s">
        <v>2554</v>
      </c>
      <c r="E1802" s="11" t="s">
        <v>2555</v>
      </c>
      <c r="F1802" s="10" t="s">
        <v>554</v>
      </c>
      <c r="G1802" s="10" t="s">
        <v>2556</v>
      </c>
      <c r="H1802" s="12">
        <v>4</v>
      </c>
      <c r="I1802" s="12">
        <f>H1802*0.8</f>
        <v>3.2</v>
      </c>
      <c r="J1802" s="11" t="s">
        <v>8261</v>
      </c>
    </row>
    <row r="1803" spans="1:10" ht="24" customHeight="1">
      <c r="A1803" s="9">
        <v>1801</v>
      </c>
      <c r="B1803" s="10" t="s">
        <v>2493</v>
      </c>
      <c r="C1803" s="10" t="s">
        <v>510</v>
      </c>
      <c r="D1803" s="10" t="s">
        <v>2557</v>
      </c>
      <c r="E1803" s="11" t="s">
        <v>2558</v>
      </c>
      <c r="F1803" s="10" t="s">
        <v>607</v>
      </c>
      <c r="G1803" s="10" t="s">
        <v>2559</v>
      </c>
      <c r="H1803" s="12">
        <v>5</v>
      </c>
      <c r="I1803" s="12">
        <f>H1803*0.8</f>
        <v>4</v>
      </c>
      <c r="J1803" s="11" t="s">
        <v>8261</v>
      </c>
    </row>
    <row r="1804" spans="1:10" s="6" customFormat="1" ht="24" customHeight="1">
      <c r="A1804" s="9">
        <v>1802</v>
      </c>
      <c r="B1804" s="14" t="s">
        <v>2493</v>
      </c>
      <c r="C1804" s="14" t="s">
        <v>498</v>
      </c>
      <c r="D1804" s="14" t="s">
        <v>8504</v>
      </c>
      <c r="E1804" s="11" t="s">
        <v>8505</v>
      </c>
      <c r="F1804" s="14" t="s">
        <v>637</v>
      </c>
      <c r="G1804" s="14" t="s">
        <v>8506</v>
      </c>
      <c r="H1804" s="15">
        <v>3</v>
      </c>
      <c r="I1804" s="15">
        <f>H1804*0.8</f>
        <v>2.4000000000000004</v>
      </c>
      <c r="J1804" s="16" t="s">
        <v>9148</v>
      </c>
    </row>
    <row r="1805" spans="1:10" s="6" customFormat="1" ht="24" customHeight="1">
      <c r="A1805" s="9">
        <v>1803</v>
      </c>
      <c r="B1805" s="14" t="s">
        <v>2493</v>
      </c>
      <c r="C1805" s="14" t="s">
        <v>498</v>
      </c>
      <c r="D1805" s="14" t="s">
        <v>8507</v>
      </c>
      <c r="E1805" s="11" t="s">
        <v>8508</v>
      </c>
      <c r="F1805" s="14" t="s">
        <v>637</v>
      </c>
      <c r="G1805" s="14" t="s">
        <v>8509</v>
      </c>
      <c r="H1805" s="15">
        <v>6.8</v>
      </c>
      <c r="I1805" s="15">
        <v>5.4</v>
      </c>
      <c r="J1805" s="16" t="s">
        <v>9148</v>
      </c>
    </row>
    <row r="1806" spans="1:10" s="6" customFormat="1" ht="24" customHeight="1">
      <c r="A1806" s="9">
        <v>1804</v>
      </c>
      <c r="B1806" s="14" t="s">
        <v>2493</v>
      </c>
      <c r="C1806" s="14" t="s">
        <v>498</v>
      </c>
      <c r="D1806" s="14" t="s">
        <v>8510</v>
      </c>
      <c r="E1806" s="11" t="s">
        <v>8511</v>
      </c>
      <c r="F1806" s="14" t="s">
        <v>524</v>
      </c>
      <c r="G1806" s="14" t="s">
        <v>8512</v>
      </c>
      <c r="H1806" s="15">
        <v>7</v>
      </c>
      <c r="I1806" s="15">
        <f aca="true" t="shared" si="66" ref="I1806:I1820">H1806*0.8</f>
        <v>5.6000000000000005</v>
      </c>
      <c r="J1806" s="16" t="s">
        <v>9148</v>
      </c>
    </row>
    <row r="1807" spans="1:10" s="6" customFormat="1" ht="24" customHeight="1">
      <c r="A1807" s="9">
        <v>1805</v>
      </c>
      <c r="B1807" s="14" t="s">
        <v>2493</v>
      </c>
      <c r="C1807" s="14" t="s">
        <v>498</v>
      </c>
      <c r="D1807" s="14" t="s">
        <v>8513</v>
      </c>
      <c r="E1807" s="11" t="s">
        <v>8514</v>
      </c>
      <c r="F1807" s="14" t="s">
        <v>680</v>
      </c>
      <c r="G1807" s="14" t="s">
        <v>8515</v>
      </c>
      <c r="H1807" s="15">
        <v>7</v>
      </c>
      <c r="I1807" s="15">
        <f t="shared" si="66"/>
        <v>5.6000000000000005</v>
      </c>
      <c r="J1807" s="16" t="s">
        <v>9148</v>
      </c>
    </row>
    <row r="1808" spans="1:10" s="6" customFormat="1" ht="24" customHeight="1">
      <c r="A1808" s="9">
        <v>1806</v>
      </c>
      <c r="B1808" s="14" t="s">
        <v>2493</v>
      </c>
      <c r="C1808" s="14" t="s">
        <v>498</v>
      </c>
      <c r="D1808" s="14" t="s">
        <v>8516</v>
      </c>
      <c r="E1808" s="11" t="s">
        <v>8517</v>
      </c>
      <c r="F1808" s="14" t="s">
        <v>508</v>
      </c>
      <c r="G1808" s="14" t="s">
        <v>8518</v>
      </c>
      <c r="H1808" s="15">
        <v>6.5</v>
      </c>
      <c r="I1808" s="15">
        <f t="shared" si="66"/>
        <v>5.2</v>
      </c>
      <c r="J1808" s="16" t="s">
        <v>9148</v>
      </c>
    </row>
    <row r="1809" spans="1:10" s="6" customFormat="1" ht="24" customHeight="1">
      <c r="A1809" s="9">
        <v>1807</v>
      </c>
      <c r="B1809" s="14" t="s">
        <v>2493</v>
      </c>
      <c r="C1809" s="14" t="s">
        <v>498</v>
      </c>
      <c r="D1809" s="14" t="s">
        <v>8519</v>
      </c>
      <c r="E1809" s="11" t="s">
        <v>8520</v>
      </c>
      <c r="F1809" s="14" t="s">
        <v>508</v>
      </c>
      <c r="G1809" s="14" t="s">
        <v>8521</v>
      </c>
      <c r="H1809" s="15">
        <v>7</v>
      </c>
      <c r="I1809" s="15">
        <f t="shared" si="66"/>
        <v>5.6000000000000005</v>
      </c>
      <c r="J1809" s="16" t="s">
        <v>9148</v>
      </c>
    </row>
    <row r="1810" spans="1:10" s="6" customFormat="1" ht="24" customHeight="1">
      <c r="A1810" s="9">
        <v>1808</v>
      </c>
      <c r="B1810" s="14" t="s">
        <v>2493</v>
      </c>
      <c r="C1810" s="14" t="s">
        <v>498</v>
      </c>
      <c r="D1810" s="14" t="s">
        <v>8522</v>
      </c>
      <c r="E1810" s="11" t="s">
        <v>8523</v>
      </c>
      <c r="F1810" s="14" t="s">
        <v>687</v>
      </c>
      <c r="G1810" s="14" t="s">
        <v>8524</v>
      </c>
      <c r="H1810" s="15">
        <v>7</v>
      </c>
      <c r="I1810" s="15">
        <f t="shared" si="66"/>
        <v>5.6000000000000005</v>
      </c>
      <c r="J1810" s="16" t="s">
        <v>9148</v>
      </c>
    </row>
    <row r="1811" spans="1:10" s="6" customFormat="1" ht="24" customHeight="1">
      <c r="A1811" s="9">
        <v>1809</v>
      </c>
      <c r="B1811" s="14" t="s">
        <v>2493</v>
      </c>
      <c r="C1811" s="14" t="s">
        <v>510</v>
      </c>
      <c r="D1811" s="14" t="s">
        <v>8525</v>
      </c>
      <c r="E1811" s="11" t="s">
        <v>8526</v>
      </c>
      <c r="F1811" s="14" t="s">
        <v>513</v>
      </c>
      <c r="G1811" s="14" t="s">
        <v>8527</v>
      </c>
      <c r="H1811" s="15">
        <v>5</v>
      </c>
      <c r="I1811" s="15">
        <f t="shared" si="66"/>
        <v>4</v>
      </c>
      <c r="J1811" s="16" t="s">
        <v>9148</v>
      </c>
    </row>
    <row r="1812" spans="1:10" s="6" customFormat="1" ht="24" customHeight="1">
      <c r="A1812" s="9">
        <v>1810</v>
      </c>
      <c r="B1812" s="14" t="s">
        <v>2493</v>
      </c>
      <c r="C1812" s="14" t="s">
        <v>510</v>
      </c>
      <c r="D1812" s="14" t="s">
        <v>8528</v>
      </c>
      <c r="E1812" s="11" t="s">
        <v>8529</v>
      </c>
      <c r="F1812" s="14" t="s">
        <v>637</v>
      </c>
      <c r="G1812" s="14" t="s">
        <v>8530</v>
      </c>
      <c r="H1812" s="15">
        <v>5</v>
      </c>
      <c r="I1812" s="15">
        <f t="shared" si="66"/>
        <v>4</v>
      </c>
      <c r="J1812" s="16" t="s">
        <v>9148</v>
      </c>
    </row>
    <row r="1813" spans="1:10" s="6" customFormat="1" ht="24" customHeight="1">
      <c r="A1813" s="9">
        <v>1811</v>
      </c>
      <c r="B1813" s="14" t="s">
        <v>2493</v>
      </c>
      <c r="C1813" s="14" t="s">
        <v>510</v>
      </c>
      <c r="D1813" s="14" t="s">
        <v>8531</v>
      </c>
      <c r="E1813" s="11" t="s">
        <v>8532</v>
      </c>
      <c r="F1813" s="14" t="s">
        <v>676</v>
      </c>
      <c r="G1813" s="14" t="s">
        <v>8533</v>
      </c>
      <c r="H1813" s="15">
        <v>5</v>
      </c>
      <c r="I1813" s="15">
        <f t="shared" si="66"/>
        <v>4</v>
      </c>
      <c r="J1813" s="16" t="s">
        <v>9148</v>
      </c>
    </row>
    <row r="1814" spans="1:10" s="6" customFormat="1" ht="24" customHeight="1">
      <c r="A1814" s="9">
        <v>1812</v>
      </c>
      <c r="B1814" s="14" t="s">
        <v>2493</v>
      </c>
      <c r="C1814" s="14" t="s">
        <v>510</v>
      </c>
      <c r="D1814" s="14" t="s">
        <v>8534</v>
      </c>
      <c r="E1814" s="11" t="s">
        <v>8535</v>
      </c>
      <c r="F1814" s="14" t="s">
        <v>600</v>
      </c>
      <c r="G1814" s="14" t="s">
        <v>8536</v>
      </c>
      <c r="H1814" s="15">
        <v>5</v>
      </c>
      <c r="I1814" s="15">
        <f t="shared" si="66"/>
        <v>4</v>
      </c>
      <c r="J1814" s="16" t="s">
        <v>9148</v>
      </c>
    </row>
    <row r="1815" spans="1:10" s="6" customFormat="1" ht="24" customHeight="1">
      <c r="A1815" s="9">
        <v>1813</v>
      </c>
      <c r="B1815" s="14" t="s">
        <v>2493</v>
      </c>
      <c r="C1815" s="14" t="s">
        <v>510</v>
      </c>
      <c r="D1815" s="14" t="s">
        <v>8537</v>
      </c>
      <c r="E1815" s="11" t="s">
        <v>8538</v>
      </c>
      <c r="F1815" s="14" t="s">
        <v>508</v>
      </c>
      <c r="G1815" s="14" t="s">
        <v>8539</v>
      </c>
      <c r="H1815" s="15">
        <v>5</v>
      </c>
      <c r="I1815" s="15">
        <f t="shared" si="66"/>
        <v>4</v>
      </c>
      <c r="J1815" s="16" t="s">
        <v>9148</v>
      </c>
    </row>
    <row r="1816" spans="1:10" ht="24" customHeight="1">
      <c r="A1816" s="9">
        <v>1814</v>
      </c>
      <c r="B1816" s="10" t="s">
        <v>2560</v>
      </c>
      <c r="C1816" s="10" t="s">
        <v>498</v>
      </c>
      <c r="D1816" s="10" t="s">
        <v>2561</v>
      </c>
      <c r="E1816" s="11" t="s">
        <v>2562</v>
      </c>
      <c r="F1816" s="10" t="s">
        <v>501</v>
      </c>
      <c r="G1816" s="10" t="s">
        <v>2563</v>
      </c>
      <c r="H1816" s="12">
        <v>7</v>
      </c>
      <c r="I1816" s="12">
        <f t="shared" si="66"/>
        <v>5.6000000000000005</v>
      </c>
      <c r="J1816" s="11" t="s">
        <v>8261</v>
      </c>
    </row>
    <row r="1817" spans="1:10" ht="24" customHeight="1">
      <c r="A1817" s="9">
        <v>1815</v>
      </c>
      <c r="B1817" s="10" t="s">
        <v>2560</v>
      </c>
      <c r="C1817" s="10" t="s">
        <v>510</v>
      </c>
      <c r="D1817" s="10" t="s">
        <v>2564</v>
      </c>
      <c r="E1817" s="11" t="s">
        <v>2565</v>
      </c>
      <c r="F1817" s="10" t="s">
        <v>680</v>
      </c>
      <c r="G1817" s="10" t="s">
        <v>2566</v>
      </c>
      <c r="H1817" s="12">
        <v>5</v>
      </c>
      <c r="I1817" s="12">
        <f t="shared" si="66"/>
        <v>4</v>
      </c>
      <c r="J1817" s="11" t="s">
        <v>8261</v>
      </c>
    </row>
    <row r="1818" spans="1:10" ht="24" customHeight="1">
      <c r="A1818" s="9">
        <v>1816</v>
      </c>
      <c r="B1818" s="10" t="s">
        <v>2567</v>
      </c>
      <c r="C1818" s="10" t="s">
        <v>510</v>
      </c>
      <c r="D1818" s="10" t="s">
        <v>2568</v>
      </c>
      <c r="E1818" s="11" t="s">
        <v>2569</v>
      </c>
      <c r="F1818" s="10" t="s">
        <v>524</v>
      </c>
      <c r="G1818" s="10" t="s">
        <v>2570</v>
      </c>
      <c r="H1818" s="12">
        <v>5</v>
      </c>
      <c r="I1818" s="12">
        <f t="shared" si="66"/>
        <v>4</v>
      </c>
      <c r="J1818" s="11" t="s">
        <v>8261</v>
      </c>
    </row>
    <row r="1819" spans="1:10" ht="24" customHeight="1">
      <c r="A1819" s="9">
        <v>1817</v>
      </c>
      <c r="B1819" s="10" t="s">
        <v>2571</v>
      </c>
      <c r="C1819" s="10" t="s">
        <v>498</v>
      </c>
      <c r="D1819" s="10" t="s">
        <v>2572</v>
      </c>
      <c r="E1819" s="11" t="s">
        <v>2573</v>
      </c>
      <c r="F1819" s="10" t="s">
        <v>637</v>
      </c>
      <c r="G1819" s="10" t="s">
        <v>2574</v>
      </c>
      <c r="H1819" s="12">
        <v>7</v>
      </c>
      <c r="I1819" s="12">
        <f t="shared" si="66"/>
        <v>5.6000000000000005</v>
      </c>
      <c r="J1819" s="11" t="s">
        <v>8261</v>
      </c>
    </row>
    <row r="1820" spans="1:10" ht="24" customHeight="1">
      <c r="A1820" s="9">
        <v>1818</v>
      </c>
      <c r="B1820" s="10" t="s">
        <v>2571</v>
      </c>
      <c r="C1820" s="10" t="s">
        <v>498</v>
      </c>
      <c r="D1820" s="10" t="s">
        <v>2575</v>
      </c>
      <c r="E1820" s="11" t="s">
        <v>2576</v>
      </c>
      <c r="F1820" s="10" t="s">
        <v>524</v>
      </c>
      <c r="G1820" s="10" t="s">
        <v>2577</v>
      </c>
      <c r="H1820" s="12">
        <v>7</v>
      </c>
      <c r="I1820" s="12">
        <f t="shared" si="66"/>
        <v>5.6000000000000005</v>
      </c>
      <c r="J1820" s="11" t="s">
        <v>8261</v>
      </c>
    </row>
    <row r="1821" spans="1:10" ht="24" customHeight="1">
      <c r="A1821" s="9">
        <v>1819</v>
      </c>
      <c r="B1821" s="10" t="s">
        <v>2571</v>
      </c>
      <c r="C1821" s="10" t="s">
        <v>498</v>
      </c>
      <c r="D1821" s="10" t="s">
        <v>2578</v>
      </c>
      <c r="E1821" s="11" t="s">
        <v>2579</v>
      </c>
      <c r="F1821" s="10" t="s">
        <v>524</v>
      </c>
      <c r="G1821" s="10" t="s">
        <v>2580</v>
      </c>
      <c r="H1821" s="12">
        <v>6.2</v>
      </c>
      <c r="I1821" s="12">
        <v>5</v>
      </c>
      <c r="J1821" s="11" t="s">
        <v>8261</v>
      </c>
    </row>
    <row r="1822" spans="1:10" ht="24" customHeight="1">
      <c r="A1822" s="9">
        <v>1820</v>
      </c>
      <c r="B1822" s="10" t="s">
        <v>2571</v>
      </c>
      <c r="C1822" s="10" t="s">
        <v>498</v>
      </c>
      <c r="D1822" s="10" t="s">
        <v>2581</v>
      </c>
      <c r="E1822" s="11" t="s">
        <v>2582</v>
      </c>
      <c r="F1822" s="10" t="s">
        <v>524</v>
      </c>
      <c r="G1822" s="10" t="s">
        <v>2583</v>
      </c>
      <c r="H1822" s="12">
        <v>7</v>
      </c>
      <c r="I1822" s="12">
        <f aca="true" t="shared" si="67" ref="I1822:I1831">H1822*0.8</f>
        <v>5.6000000000000005</v>
      </c>
      <c r="J1822" s="11" t="s">
        <v>8261</v>
      </c>
    </row>
    <row r="1823" spans="1:10" ht="24" customHeight="1">
      <c r="A1823" s="9">
        <v>1821</v>
      </c>
      <c r="B1823" s="10" t="s">
        <v>2571</v>
      </c>
      <c r="C1823" s="10" t="s">
        <v>498</v>
      </c>
      <c r="D1823" s="10" t="s">
        <v>2584</v>
      </c>
      <c r="E1823" s="11" t="s">
        <v>2585</v>
      </c>
      <c r="F1823" s="10" t="s">
        <v>524</v>
      </c>
      <c r="G1823" s="10" t="s">
        <v>2586</v>
      </c>
      <c r="H1823" s="12">
        <v>7</v>
      </c>
      <c r="I1823" s="12">
        <f t="shared" si="67"/>
        <v>5.6000000000000005</v>
      </c>
      <c r="J1823" s="11" t="s">
        <v>8261</v>
      </c>
    </row>
    <row r="1824" spans="1:10" ht="24" customHeight="1">
      <c r="A1824" s="9">
        <v>1822</v>
      </c>
      <c r="B1824" s="10" t="s">
        <v>2571</v>
      </c>
      <c r="C1824" s="10" t="s">
        <v>498</v>
      </c>
      <c r="D1824" s="10" t="s">
        <v>2587</v>
      </c>
      <c r="E1824" s="11" t="s">
        <v>2588</v>
      </c>
      <c r="F1824" s="10" t="s">
        <v>680</v>
      </c>
      <c r="G1824" s="10" t="s">
        <v>2589</v>
      </c>
      <c r="H1824" s="12">
        <v>7</v>
      </c>
      <c r="I1824" s="12">
        <f t="shared" si="67"/>
        <v>5.6000000000000005</v>
      </c>
      <c r="J1824" s="11" t="s">
        <v>8261</v>
      </c>
    </row>
    <row r="1825" spans="1:10" ht="24" customHeight="1">
      <c r="A1825" s="9">
        <v>1823</v>
      </c>
      <c r="B1825" s="10" t="s">
        <v>2571</v>
      </c>
      <c r="C1825" s="10" t="s">
        <v>510</v>
      </c>
      <c r="D1825" s="10" t="s">
        <v>2590</v>
      </c>
      <c r="E1825" s="11" t="s">
        <v>2591</v>
      </c>
      <c r="F1825" s="10" t="s">
        <v>513</v>
      </c>
      <c r="G1825" s="10" t="s">
        <v>2592</v>
      </c>
      <c r="H1825" s="12">
        <v>5</v>
      </c>
      <c r="I1825" s="12">
        <f t="shared" si="67"/>
        <v>4</v>
      </c>
      <c r="J1825" s="11" t="s">
        <v>8261</v>
      </c>
    </row>
    <row r="1826" spans="1:10" ht="24" customHeight="1">
      <c r="A1826" s="9">
        <v>1824</v>
      </c>
      <c r="B1826" s="10" t="s">
        <v>2571</v>
      </c>
      <c r="C1826" s="10" t="s">
        <v>510</v>
      </c>
      <c r="D1826" s="10" t="s">
        <v>2593</v>
      </c>
      <c r="E1826" s="11" t="s">
        <v>2594</v>
      </c>
      <c r="F1826" s="10" t="s">
        <v>513</v>
      </c>
      <c r="G1826" s="10" t="s">
        <v>2595</v>
      </c>
      <c r="H1826" s="12">
        <v>5</v>
      </c>
      <c r="I1826" s="12">
        <f t="shared" si="67"/>
        <v>4</v>
      </c>
      <c r="J1826" s="11" t="s">
        <v>8261</v>
      </c>
    </row>
    <row r="1827" spans="1:10" ht="24" customHeight="1">
      <c r="A1827" s="9">
        <v>1825</v>
      </c>
      <c r="B1827" s="10" t="s">
        <v>2571</v>
      </c>
      <c r="C1827" s="10" t="s">
        <v>510</v>
      </c>
      <c r="D1827" s="10" t="s">
        <v>2596</v>
      </c>
      <c r="E1827" s="11" t="s">
        <v>2597</v>
      </c>
      <c r="F1827" s="10" t="s">
        <v>501</v>
      </c>
      <c r="G1827" s="10" t="s">
        <v>2598</v>
      </c>
      <c r="H1827" s="12">
        <v>5</v>
      </c>
      <c r="I1827" s="12">
        <f t="shared" si="67"/>
        <v>4</v>
      </c>
      <c r="J1827" s="11" t="s">
        <v>8261</v>
      </c>
    </row>
    <row r="1828" spans="1:10" ht="24" customHeight="1">
      <c r="A1828" s="9">
        <v>1826</v>
      </c>
      <c r="B1828" s="10" t="s">
        <v>2571</v>
      </c>
      <c r="C1828" s="10" t="s">
        <v>510</v>
      </c>
      <c r="D1828" s="10" t="s">
        <v>2599</v>
      </c>
      <c r="E1828" s="11" t="s">
        <v>2600</v>
      </c>
      <c r="F1828" s="10" t="s">
        <v>501</v>
      </c>
      <c r="G1828" s="10" t="s">
        <v>2601</v>
      </c>
      <c r="H1828" s="12">
        <v>5</v>
      </c>
      <c r="I1828" s="12">
        <f t="shared" si="67"/>
        <v>4</v>
      </c>
      <c r="J1828" s="11" t="s">
        <v>8261</v>
      </c>
    </row>
    <row r="1829" spans="1:10" ht="24" customHeight="1">
      <c r="A1829" s="9">
        <v>1827</v>
      </c>
      <c r="B1829" s="10" t="s">
        <v>2571</v>
      </c>
      <c r="C1829" s="10" t="s">
        <v>510</v>
      </c>
      <c r="D1829" s="10" t="s">
        <v>2602</v>
      </c>
      <c r="E1829" s="11" t="s">
        <v>2603</v>
      </c>
      <c r="F1829" s="10" t="s">
        <v>501</v>
      </c>
      <c r="G1829" s="10" t="s">
        <v>2604</v>
      </c>
      <c r="H1829" s="12">
        <v>5</v>
      </c>
      <c r="I1829" s="12">
        <f t="shared" si="67"/>
        <v>4</v>
      </c>
      <c r="J1829" s="11" t="s">
        <v>8261</v>
      </c>
    </row>
    <row r="1830" spans="1:10" ht="24" customHeight="1">
      <c r="A1830" s="9">
        <v>1828</v>
      </c>
      <c r="B1830" s="10" t="s">
        <v>2571</v>
      </c>
      <c r="C1830" s="10" t="s">
        <v>510</v>
      </c>
      <c r="D1830" s="10" t="s">
        <v>2605</v>
      </c>
      <c r="E1830" s="11" t="s">
        <v>2606</v>
      </c>
      <c r="F1830" s="10" t="s">
        <v>520</v>
      </c>
      <c r="G1830" s="10" t="s">
        <v>2607</v>
      </c>
      <c r="H1830" s="12">
        <v>5</v>
      </c>
      <c r="I1830" s="12">
        <f t="shared" si="67"/>
        <v>4</v>
      </c>
      <c r="J1830" s="11" t="s">
        <v>8261</v>
      </c>
    </row>
    <row r="1831" spans="1:10" ht="24" customHeight="1">
      <c r="A1831" s="9">
        <v>1829</v>
      </c>
      <c r="B1831" s="10" t="s">
        <v>2571</v>
      </c>
      <c r="C1831" s="10" t="s">
        <v>510</v>
      </c>
      <c r="D1831" s="10" t="s">
        <v>2608</v>
      </c>
      <c r="E1831" s="11" t="s">
        <v>2609</v>
      </c>
      <c r="F1831" s="10" t="s">
        <v>524</v>
      </c>
      <c r="G1831" s="10" t="s">
        <v>2610</v>
      </c>
      <c r="H1831" s="12">
        <v>5</v>
      </c>
      <c r="I1831" s="12">
        <f t="shared" si="67"/>
        <v>4</v>
      </c>
      <c r="J1831" s="11" t="s">
        <v>8261</v>
      </c>
    </row>
    <row r="1832" spans="1:10" ht="24" customHeight="1">
      <c r="A1832" s="9">
        <v>1830</v>
      </c>
      <c r="B1832" s="10" t="s">
        <v>2571</v>
      </c>
      <c r="C1832" s="10" t="s">
        <v>510</v>
      </c>
      <c r="D1832" s="10" t="s">
        <v>2611</v>
      </c>
      <c r="E1832" s="11" t="s">
        <v>2612</v>
      </c>
      <c r="F1832" s="10" t="s">
        <v>524</v>
      </c>
      <c r="G1832" s="10" t="s">
        <v>2613</v>
      </c>
      <c r="H1832" s="12">
        <v>4.95</v>
      </c>
      <c r="I1832" s="12">
        <v>4</v>
      </c>
      <c r="J1832" s="11" t="s">
        <v>8261</v>
      </c>
    </row>
    <row r="1833" spans="1:10" ht="24" customHeight="1">
      <c r="A1833" s="9">
        <v>1831</v>
      </c>
      <c r="B1833" s="10" t="s">
        <v>2571</v>
      </c>
      <c r="C1833" s="10" t="s">
        <v>510</v>
      </c>
      <c r="D1833" s="10" t="s">
        <v>2614</v>
      </c>
      <c r="E1833" s="11" t="s">
        <v>2615</v>
      </c>
      <c r="F1833" s="10" t="s">
        <v>524</v>
      </c>
      <c r="G1833" s="10" t="s">
        <v>2616</v>
      </c>
      <c r="H1833" s="12">
        <v>4.5</v>
      </c>
      <c r="I1833" s="12">
        <f>H1833*0.8</f>
        <v>3.6</v>
      </c>
      <c r="J1833" s="11" t="s">
        <v>8261</v>
      </c>
    </row>
    <row r="1834" spans="1:10" ht="24" customHeight="1">
      <c r="A1834" s="9">
        <v>1832</v>
      </c>
      <c r="B1834" s="10" t="s">
        <v>2571</v>
      </c>
      <c r="C1834" s="10" t="s">
        <v>510</v>
      </c>
      <c r="D1834" s="10" t="s">
        <v>2617</v>
      </c>
      <c r="E1834" s="11" t="s">
        <v>2618</v>
      </c>
      <c r="F1834" s="10" t="s">
        <v>524</v>
      </c>
      <c r="G1834" s="10" t="s">
        <v>2619</v>
      </c>
      <c r="H1834" s="12">
        <v>5</v>
      </c>
      <c r="I1834" s="12">
        <f>H1834*0.8</f>
        <v>4</v>
      </c>
      <c r="J1834" s="11" t="s">
        <v>8261</v>
      </c>
    </row>
    <row r="1835" spans="1:10" ht="24" customHeight="1">
      <c r="A1835" s="9">
        <v>1833</v>
      </c>
      <c r="B1835" s="10" t="s">
        <v>2571</v>
      </c>
      <c r="C1835" s="10" t="s">
        <v>510</v>
      </c>
      <c r="D1835" s="10" t="s">
        <v>2620</v>
      </c>
      <c r="E1835" s="11" t="s">
        <v>2621</v>
      </c>
      <c r="F1835" s="10" t="s">
        <v>735</v>
      </c>
      <c r="G1835" s="10" t="s">
        <v>3742</v>
      </c>
      <c r="H1835" s="12">
        <v>5</v>
      </c>
      <c r="I1835" s="12">
        <f>H1835*0.8</f>
        <v>4</v>
      </c>
      <c r="J1835" s="11" t="s">
        <v>8261</v>
      </c>
    </row>
    <row r="1836" spans="1:10" ht="24" customHeight="1">
      <c r="A1836" s="9">
        <v>1834</v>
      </c>
      <c r="B1836" s="10" t="s">
        <v>2622</v>
      </c>
      <c r="C1836" s="10" t="s">
        <v>498</v>
      </c>
      <c r="D1836" s="10" t="s">
        <v>2623</v>
      </c>
      <c r="E1836" s="11" t="s">
        <v>2624</v>
      </c>
      <c r="F1836" s="10" t="s">
        <v>501</v>
      </c>
      <c r="G1836" s="10" t="s">
        <v>2625</v>
      </c>
      <c r="H1836" s="12">
        <v>6.7</v>
      </c>
      <c r="I1836" s="12">
        <v>5.3</v>
      </c>
      <c r="J1836" s="11" t="s">
        <v>8261</v>
      </c>
    </row>
    <row r="1837" spans="1:10" ht="24" customHeight="1">
      <c r="A1837" s="9">
        <v>1835</v>
      </c>
      <c r="B1837" s="10" t="s">
        <v>2622</v>
      </c>
      <c r="C1837" s="10" t="s">
        <v>498</v>
      </c>
      <c r="D1837" s="10" t="s">
        <v>2626</v>
      </c>
      <c r="E1837" s="11" t="s">
        <v>2627</v>
      </c>
      <c r="F1837" s="10" t="s">
        <v>501</v>
      </c>
      <c r="G1837" s="10" t="s">
        <v>2628</v>
      </c>
      <c r="H1837" s="12">
        <v>7</v>
      </c>
      <c r="I1837" s="12">
        <f aca="true" t="shared" si="68" ref="I1837:I1872">H1837*0.8</f>
        <v>5.6000000000000005</v>
      </c>
      <c r="J1837" s="11" t="s">
        <v>8261</v>
      </c>
    </row>
    <row r="1838" spans="1:10" ht="24" customHeight="1">
      <c r="A1838" s="9">
        <v>1836</v>
      </c>
      <c r="B1838" s="10" t="s">
        <v>2622</v>
      </c>
      <c r="C1838" s="10" t="s">
        <v>498</v>
      </c>
      <c r="D1838" s="10" t="s">
        <v>2629</v>
      </c>
      <c r="E1838" s="11" t="s">
        <v>2630</v>
      </c>
      <c r="F1838" s="10" t="s">
        <v>524</v>
      </c>
      <c r="G1838" s="10" t="s">
        <v>2631</v>
      </c>
      <c r="H1838" s="12">
        <v>7</v>
      </c>
      <c r="I1838" s="12">
        <f t="shared" si="68"/>
        <v>5.6000000000000005</v>
      </c>
      <c r="J1838" s="11" t="s">
        <v>8261</v>
      </c>
    </row>
    <row r="1839" spans="1:10" ht="24" customHeight="1">
      <c r="A1839" s="9">
        <v>1837</v>
      </c>
      <c r="B1839" s="10" t="s">
        <v>2622</v>
      </c>
      <c r="C1839" s="10" t="s">
        <v>498</v>
      </c>
      <c r="D1839" s="10" t="s">
        <v>2632</v>
      </c>
      <c r="E1839" s="11" t="s">
        <v>2633</v>
      </c>
      <c r="F1839" s="10" t="s">
        <v>785</v>
      </c>
      <c r="G1839" s="10" t="s">
        <v>2634</v>
      </c>
      <c r="H1839" s="12">
        <v>7</v>
      </c>
      <c r="I1839" s="12">
        <f t="shared" si="68"/>
        <v>5.6000000000000005</v>
      </c>
      <c r="J1839" s="11" t="s">
        <v>8261</v>
      </c>
    </row>
    <row r="1840" spans="1:10" ht="24" customHeight="1">
      <c r="A1840" s="9">
        <v>1838</v>
      </c>
      <c r="B1840" s="10" t="s">
        <v>2622</v>
      </c>
      <c r="C1840" s="10" t="s">
        <v>498</v>
      </c>
      <c r="D1840" s="10" t="s">
        <v>2635</v>
      </c>
      <c r="E1840" s="11" t="s">
        <v>2636</v>
      </c>
      <c r="F1840" s="10" t="s">
        <v>1306</v>
      </c>
      <c r="G1840" s="10" t="s">
        <v>2637</v>
      </c>
      <c r="H1840" s="12">
        <v>7</v>
      </c>
      <c r="I1840" s="12">
        <f t="shared" si="68"/>
        <v>5.6000000000000005</v>
      </c>
      <c r="J1840" s="11" t="s">
        <v>8261</v>
      </c>
    </row>
    <row r="1841" spans="1:10" ht="24" customHeight="1">
      <c r="A1841" s="9">
        <v>1839</v>
      </c>
      <c r="B1841" s="10" t="s">
        <v>2622</v>
      </c>
      <c r="C1841" s="10" t="s">
        <v>498</v>
      </c>
      <c r="D1841" s="10" t="s">
        <v>2638</v>
      </c>
      <c r="E1841" s="11" t="s">
        <v>2639</v>
      </c>
      <c r="F1841" s="10" t="s">
        <v>575</v>
      </c>
      <c r="G1841" s="10" t="s">
        <v>2640</v>
      </c>
      <c r="H1841" s="12">
        <v>5</v>
      </c>
      <c r="I1841" s="12">
        <f t="shared" si="68"/>
        <v>4</v>
      </c>
      <c r="J1841" s="11" t="s">
        <v>8261</v>
      </c>
    </row>
    <row r="1842" spans="1:10" ht="24" customHeight="1">
      <c r="A1842" s="9">
        <v>1840</v>
      </c>
      <c r="B1842" s="10" t="s">
        <v>2622</v>
      </c>
      <c r="C1842" s="10" t="s">
        <v>498</v>
      </c>
      <c r="D1842" s="10" t="s">
        <v>2641</v>
      </c>
      <c r="E1842" s="11" t="s">
        <v>2642</v>
      </c>
      <c r="F1842" s="10" t="s">
        <v>508</v>
      </c>
      <c r="G1842" s="10" t="s">
        <v>2643</v>
      </c>
      <c r="H1842" s="12">
        <v>6</v>
      </c>
      <c r="I1842" s="12">
        <f t="shared" si="68"/>
        <v>4.800000000000001</v>
      </c>
      <c r="J1842" s="11" t="s">
        <v>8261</v>
      </c>
    </row>
    <row r="1843" spans="1:10" ht="24" customHeight="1">
      <c r="A1843" s="9">
        <v>1841</v>
      </c>
      <c r="B1843" s="10" t="s">
        <v>2622</v>
      </c>
      <c r="C1843" s="10" t="s">
        <v>510</v>
      </c>
      <c r="D1843" s="10" t="s">
        <v>2644</v>
      </c>
      <c r="E1843" s="11" t="s">
        <v>2645</v>
      </c>
      <c r="F1843" s="10" t="s">
        <v>501</v>
      </c>
      <c r="G1843" s="10" t="s">
        <v>2646</v>
      </c>
      <c r="H1843" s="12">
        <v>5</v>
      </c>
      <c r="I1843" s="12">
        <f t="shared" si="68"/>
        <v>4</v>
      </c>
      <c r="J1843" s="11" t="s">
        <v>8261</v>
      </c>
    </row>
    <row r="1844" spans="1:10" ht="24" customHeight="1">
      <c r="A1844" s="9">
        <v>1842</v>
      </c>
      <c r="B1844" s="10" t="s">
        <v>2622</v>
      </c>
      <c r="C1844" s="10" t="s">
        <v>510</v>
      </c>
      <c r="D1844" s="10" t="s">
        <v>2647</v>
      </c>
      <c r="E1844" s="11" t="s">
        <v>2648</v>
      </c>
      <c r="F1844" s="10" t="s">
        <v>871</v>
      </c>
      <c r="G1844" s="10" t="s">
        <v>7013</v>
      </c>
      <c r="H1844" s="12">
        <v>5</v>
      </c>
      <c r="I1844" s="12">
        <f t="shared" si="68"/>
        <v>4</v>
      </c>
      <c r="J1844" s="11" t="s">
        <v>8261</v>
      </c>
    </row>
    <row r="1845" spans="1:10" ht="24" customHeight="1">
      <c r="A1845" s="9">
        <v>1843</v>
      </c>
      <c r="B1845" s="10" t="s">
        <v>2622</v>
      </c>
      <c r="C1845" s="10" t="s">
        <v>510</v>
      </c>
      <c r="D1845" s="10" t="s">
        <v>7014</v>
      </c>
      <c r="E1845" s="11" t="s">
        <v>7015</v>
      </c>
      <c r="F1845" s="10" t="s">
        <v>785</v>
      </c>
      <c r="G1845" s="10" t="s">
        <v>7016</v>
      </c>
      <c r="H1845" s="12">
        <v>5</v>
      </c>
      <c r="I1845" s="12">
        <f t="shared" si="68"/>
        <v>4</v>
      </c>
      <c r="J1845" s="11" t="s">
        <v>8261</v>
      </c>
    </row>
    <row r="1846" spans="1:10" ht="24" customHeight="1">
      <c r="A1846" s="9">
        <v>1844</v>
      </c>
      <c r="B1846" s="10" t="s">
        <v>2622</v>
      </c>
      <c r="C1846" s="10" t="s">
        <v>510</v>
      </c>
      <c r="D1846" s="10" t="s">
        <v>7017</v>
      </c>
      <c r="E1846" s="11" t="s">
        <v>7018</v>
      </c>
      <c r="F1846" s="10" t="s">
        <v>623</v>
      </c>
      <c r="G1846" s="10" t="s">
        <v>7019</v>
      </c>
      <c r="H1846" s="12">
        <v>5</v>
      </c>
      <c r="I1846" s="12">
        <f t="shared" si="68"/>
        <v>4</v>
      </c>
      <c r="J1846" s="11" t="s">
        <v>8261</v>
      </c>
    </row>
    <row r="1847" spans="1:10" ht="24" customHeight="1">
      <c r="A1847" s="9">
        <v>1845</v>
      </c>
      <c r="B1847" s="10" t="s">
        <v>2622</v>
      </c>
      <c r="C1847" s="10" t="s">
        <v>510</v>
      </c>
      <c r="D1847" s="10" t="s">
        <v>7020</v>
      </c>
      <c r="E1847" s="11" t="s">
        <v>7021</v>
      </c>
      <c r="F1847" s="10" t="s">
        <v>546</v>
      </c>
      <c r="G1847" s="10" t="s">
        <v>6192</v>
      </c>
      <c r="H1847" s="12">
        <v>5</v>
      </c>
      <c r="I1847" s="12">
        <f t="shared" si="68"/>
        <v>4</v>
      </c>
      <c r="J1847" s="11" t="s">
        <v>8261</v>
      </c>
    </row>
    <row r="1848" spans="1:10" ht="24" customHeight="1">
      <c r="A1848" s="9">
        <v>1846</v>
      </c>
      <c r="B1848" s="10" t="s">
        <v>2622</v>
      </c>
      <c r="C1848" s="10" t="s">
        <v>510</v>
      </c>
      <c r="D1848" s="10" t="s">
        <v>7022</v>
      </c>
      <c r="E1848" s="11" t="s">
        <v>7023</v>
      </c>
      <c r="F1848" s="10" t="s">
        <v>554</v>
      </c>
      <c r="G1848" s="10" t="s">
        <v>7024</v>
      </c>
      <c r="H1848" s="12">
        <v>5</v>
      </c>
      <c r="I1848" s="12">
        <f t="shared" si="68"/>
        <v>4</v>
      </c>
      <c r="J1848" s="11" t="s">
        <v>8261</v>
      </c>
    </row>
    <row r="1849" spans="1:10" ht="24" customHeight="1">
      <c r="A1849" s="9">
        <v>1847</v>
      </c>
      <c r="B1849" s="10" t="s">
        <v>2622</v>
      </c>
      <c r="C1849" s="10" t="s">
        <v>510</v>
      </c>
      <c r="D1849" s="10" t="s">
        <v>7025</v>
      </c>
      <c r="E1849" s="11" t="s">
        <v>7026</v>
      </c>
      <c r="F1849" s="10" t="s">
        <v>575</v>
      </c>
      <c r="G1849" s="10" t="s">
        <v>7027</v>
      </c>
      <c r="H1849" s="12">
        <v>5</v>
      </c>
      <c r="I1849" s="12">
        <f t="shared" si="68"/>
        <v>4</v>
      </c>
      <c r="J1849" s="11" t="s">
        <v>8261</v>
      </c>
    </row>
    <row r="1850" spans="1:10" ht="24" customHeight="1">
      <c r="A1850" s="9">
        <v>1848</v>
      </c>
      <c r="B1850" s="10" t="s">
        <v>2622</v>
      </c>
      <c r="C1850" s="10" t="s">
        <v>510</v>
      </c>
      <c r="D1850" s="10" t="s">
        <v>7028</v>
      </c>
      <c r="E1850" s="11" t="s">
        <v>7029</v>
      </c>
      <c r="F1850" s="10" t="s">
        <v>575</v>
      </c>
      <c r="G1850" s="10" t="s">
        <v>7030</v>
      </c>
      <c r="H1850" s="12">
        <v>5</v>
      </c>
      <c r="I1850" s="12">
        <f t="shared" si="68"/>
        <v>4</v>
      </c>
      <c r="J1850" s="11" t="s">
        <v>8261</v>
      </c>
    </row>
    <row r="1851" spans="1:10" ht="24" customHeight="1">
      <c r="A1851" s="9">
        <v>1849</v>
      </c>
      <c r="B1851" s="10" t="s">
        <v>2622</v>
      </c>
      <c r="C1851" s="10" t="s">
        <v>510</v>
      </c>
      <c r="D1851" s="10" t="s">
        <v>7031</v>
      </c>
      <c r="E1851" s="11" t="s">
        <v>7032</v>
      </c>
      <c r="F1851" s="10" t="s">
        <v>607</v>
      </c>
      <c r="G1851" s="10" t="s">
        <v>7033</v>
      </c>
      <c r="H1851" s="12">
        <v>5</v>
      </c>
      <c r="I1851" s="12">
        <f t="shared" si="68"/>
        <v>4</v>
      </c>
      <c r="J1851" s="11" t="s">
        <v>8261</v>
      </c>
    </row>
    <row r="1852" spans="1:10" ht="24" customHeight="1">
      <c r="A1852" s="9">
        <v>1850</v>
      </c>
      <c r="B1852" s="10" t="s">
        <v>7034</v>
      </c>
      <c r="C1852" s="10" t="s">
        <v>510</v>
      </c>
      <c r="D1852" s="10" t="s">
        <v>7035</v>
      </c>
      <c r="E1852" s="11" t="s">
        <v>7036</v>
      </c>
      <c r="F1852" s="10" t="s">
        <v>501</v>
      </c>
      <c r="G1852" s="10" t="s">
        <v>7037</v>
      </c>
      <c r="H1852" s="12">
        <v>5</v>
      </c>
      <c r="I1852" s="12">
        <f t="shared" si="68"/>
        <v>4</v>
      </c>
      <c r="J1852" s="11" t="s">
        <v>8261</v>
      </c>
    </row>
    <row r="1853" spans="1:10" ht="24" customHeight="1">
      <c r="A1853" s="9">
        <v>1851</v>
      </c>
      <c r="B1853" s="10" t="s">
        <v>7034</v>
      </c>
      <c r="C1853" s="10" t="s">
        <v>510</v>
      </c>
      <c r="D1853" s="10" t="s">
        <v>7038</v>
      </c>
      <c r="E1853" s="11" t="s">
        <v>7039</v>
      </c>
      <c r="F1853" s="10" t="s">
        <v>501</v>
      </c>
      <c r="G1853" s="10" t="s">
        <v>7040</v>
      </c>
      <c r="H1853" s="12">
        <v>5</v>
      </c>
      <c r="I1853" s="12">
        <f t="shared" si="68"/>
        <v>4</v>
      </c>
      <c r="J1853" s="11" t="s">
        <v>8261</v>
      </c>
    </row>
    <row r="1854" spans="1:10" ht="24" customHeight="1">
      <c r="A1854" s="9">
        <v>1852</v>
      </c>
      <c r="B1854" s="10" t="s">
        <v>7041</v>
      </c>
      <c r="C1854" s="10" t="s">
        <v>510</v>
      </c>
      <c r="D1854" s="10" t="s">
        <v>7042</v>
      </c>
      <c r="E1854" s="11" t="s">
        <v>7043</v>
      </c>
      <c r="F1854" s="10" t="s">
        <v>623</v>
      </c>
      <c r="G1854" s="10" t="s">
        <v>7044</v>
      </c>
      <c r="H1854" s="12">
        <v>5</v>
      </c>
      <c r="I1854" s="12">
        <f t="shared" si="68"/>
        <v>4</v>
      </c>
      <c r="J1854" s="11" t="s">
        <v>8261</v>
      </c>
    </row>
    <row r="1855" spans="1:10" ht="24" customHeight="1">
      <c r="A1855" s="9">
        <v>1853</v>
      </c>
      <c r="B1855" s="10" t="s">
        <v>7045</v>
      </c>
      <c r="C1855" s="10" t="s">
        <v>498</v>
      </c>
      <c r="D1855" s="10" t="s">
        <v>7046</v>
      </c>
      <c r="E1855" s="11" t="s">
        <v>7047</v>
      </c>
      <c r="F1855" s="10" t="s">
        <v>524</v>
      </c>
      <c r="G1855" s="10" t="s">
        <v>7048</v>
      </c>
      <c r="H1855" s="12">
        <v>7</v>
      </c>
      <c r="I1855" s="12">
        <f t="shared" si="68"/>
        <v>5.6000000000000005</v>
      </c>
      <c r="J1855" s="11" t="s">
        <v>8261</v>
      </c>
    </row>
    <row r="1856" spans="1:10" ht="24" customHeight="1">
      <c r="A1856" s="9">
        <v>1854</v>
      </c>
      <c r="B1856" s="10" t="s">
        <v>7045</v>
      </c>
      <c r="C1856" s="10" t="s">
        <v>498</v>
      </c>
      <c r="D1856" s="10" t="s">
        <v>7049</v>
      </c>
      <c r="E1856" s="11" t="s">
        <v>7050</v>
      </c>
      <c r="F1856" s="10" t="s">
        <v>607</v>
      </c>
      <c r="G1856" s="10" t="s">
        <v>7051</v>
      </c>
      <c r="H1856" s="12">
        <v>5</v>
      </c>
      <c r="I1856" s="12">
        <f t="shared" si="68"/>
        <v>4</v>
      </c>
      <c r="J1856" s="11" t="s">
        <v>8261</v>
      </c>
    </row>
    <row r="1857" spans="1:10" ht="24" customHeight="1">
      <c r="A1857" s="9">
        <v>1855</v>
      </c>
      <c r="B1857" s="10" t="s">
        <v>7045</v>
      </c>
      <c r="C1857" s="10" t="s">
        <v>510</v>
      </c>
      <c r="D1857" s="10" t="s">
        <v>7052</v>
      </c>
      <c r="E1857" s="11" t="s">
        <v>7053</v>
      </c>
      <c r="F1857" s="10" t="s">
        <v>513</v>
      </c>
      <c r="G1857" s="10" t="s">
        <v>7054</v>
      </c>
      <c r="H1857" s="12">
        <v>3.5</v>
      </c>
      <c r="I1857" s="12">
        <f t="shared" si="68"/>
        <v>2.8000000000000003</v>
      </c>
      <c r="J1857" s="11" t="s">
        <v>8261</v>
      </c>
    </row>
    <row r="1858" spans="1:10" ht="24" customHeight="1">
      <c r="A1858" s="9">
        <v>1856</v>
      </c>
      <c r="B1858" s="10" t="s">
        <v>7045</v>
      </c>
      <c r="C1858" s="10" t="s">
        <v>510</v>
      </c>
      <c r="D1858" s="10" t="s">
        <v>7055</v>
      </c>
      <c r="E1858" s="11" t="s">
        <v>7056</v>
      </c>
      <c r="F1858" s="10" t="s">
        <v>501</v>
      </c>
      <c r="G1858" s="10" t="s">
        <v>7057</v>
      </c>
      <c r="H1858" s="12">
        <v>5</v>
      </c>
      <c r="I1858" s="12">
        <f t="shared" si="68"/>
        <v>4</v>
      </c>
      <c r="J1858" s="11" t="s">
        <v>8261</v>
      </c>
    </row>
    <row r="1859" spans="1:10" ht="24" customHeight="1">
      <c r="A1859" s="9">
        <v>1857</v>
      </c>
      <c r="B1859" s="10" t="s">
        <v>7045</v>
      </c>
      <c r="C1859" s="10" t="s">
        <v>510</v>
      </c>
      <c r="D1859" s="10" t="s">
        <v>7058</v>
      </c>
      <c r="E1859" s="11" t="s">
        <v>7059</v>
      </c>
      <c r="F1859" s="10" t="s">
        <v>520</v>
      </c>
      <c r="G1859" s="10" t="s">
        <v>7060</v>
      </c>
      <c r="H1859" s="12">
        <v>5</v>
      </c>
      <c r="I1859" s="12">
        <f t="shared" si="68"/>
        <v>4</v>
      </c>
      <c r="J1859" s="11" t="s">
        <v>8261</v>
      </c>
    </row>
    <row r="1860" spans="1:10" ht="24" customHeight="1">
      <c r="A1860" s="9">
        <v>1858</v>
      </c>
      <c r="B1860" s="10" t="s">
        <v>7045</v>
      </c>
      <c r="C1860" s="10" t="s">
        <v>510</v>
      </c>
      <c r="D1860" s="10" t="s">
        <v>7061</v>
      </c>
      <c r="E1860" s="11" t="s">
        <v>7062</v>
      </c>
      <c r="F1860" s="10" t="s">
        <v>524</v>
      </c>
      <c r="G1860" s="10" t="s">
        <v>7063</v>
      </c>
      <c r="H1860" s="12">
        <v>5</v>
      </c>
      <c r="I1860" s="12">
        <f t="shared" si="68"/>
        <v>4</v>
      </c>
      <c r="J1860" s="11" t="s">
        <v>8261</v>
      </c>
    </row>
    <row r="1861" spans="1:10" ht="24" customHeight="1">
      <c r="A1861" s="9">
        <v>1859</v>
      </c>
      <c r="B1861" s="10" t="s">
        <v>7045</v>
      </c>
      <c r="C1861" s="10" t="s">
        <v>510</v>
      </c>
      <c r="D1861" s="10" t="s">
        <v>7064</v>
      </c>
      <c r="E1861" s="11" t="s">
        <v>7065</v>
      </c>
      <c r="F1861" s="10" t="s">
        <v>524</v>
      </c>
      <c r="G1861" s="10" t="s">
        <v>7066</v>
      </c>
      <c r="H1861" s="12">
        <v>5</v>
      </c>
      <c r="I1861" s="12">
        <f t="shared" si="68"/>
        <v>4</v>
      </c>
      <c r="J1861" s="11" t="s">
        <v>8261</v>
      </c>
    </row>
    <row r="1862" spans="1:10" ht="24" customHeight="1">
      <c r="A1862" s="9">
        <v>1860</v>
      </c>
      <c r="B1862" s="10" t="s">
        <v>7067</v>
      </c>
      <c r="C1862" s="10" t="s">
        <v>498</v>
      </c>
      <c r="D1862" s="10" t="s">
        <v>7068</v>
      </c>
      <c r="E1862" s="11" t="s">
        <v>7069</v>
      </c>
      <c r="F1862" s="10" t="s">
        <v>501</v>
      </c>
      <c r="G1862" s="10" t="s">
        <v>7070</v>
      </c>
      <c r="H1862" s="12">
        <v>7</v>
      </c>
      <c r="I1862" s="12">
        <f t="shared" si="68"/>
        <v>5.6000000000000005</v>
      </c>
      <c r="J1862" s="11" t="s">
        <v>8261</v>
      </c>
    </row>
    <row r="1863" spans="1:10" ht="24" customHeight="1">
      <c r="A1863" s="9">
        <v>1861</v>
      </c>
      <c r="B1863" s="10" t="s">
        <v>7067</v>
      </c>
      <c r="C1863" s="10" t="s">
        <v>510</v>
      </c>
      <c r="D1863" s="10" t="s">
        <v>7071</v>
      </c>
      <c r="E1863" s="11" t="s">
        <v>7072</v>
      </c>
      <c r="F1863" s="10" t="s">
        <v>546</v>
      </c>
      <c r="G1863" s="10" t="s">
        <v>7073</v>
      </c>
      <c r="H1863" s="12">
        <v>5</v>
      </c>
      <c r="I1863" s="12">
        <f t="shared" si="68"/>
        <v>4</v>
      </c>
      <c r="J1863" s="11" t="s">
        <v>8261</v>
      </c>
    </row>
    <row r="1864" spans="1:10" ht="24" customHeight="1">
      <c r="A1864" s="9">
        <v>1862</v>
      </c>
      <c r="B1864" s="10" t="s">
        <v>7067</v>
      </c>
      <c r="C1864" s="10" t="s">
        <v>510</v>
      </c>
      <c r="D1864" s="10" t="s">
        <v>7074</v>
      </c>
      <c r="E1864" s="11" t="s">
        <v>7075</v>
      </c>
      <c r="F1864" s="10" t="s">
        <v>546</v>
      </c>
      <c r="G1864" s="10" t="s">
        <v>7076</v>
      </c>
      <c r="H1864" s="12">
        <v>5</v>
      </c>
      <c r="I1864" s="12">
        <f t="shared" si="68"/>
        <v>4</v>
      </c>
      <c r="J1864" s="11" t="s">
        <v>8261</v>
      </c>
    </row>
    <row r="1865" spans="1:10" ht="24" customHeight="1">
      <c r="A1865" s="9">
        <v>1863</v>
      </c>
      <c r="B1865" s="10" t="s">
        <v>7077</v>
      </c>
      <c r="C1865" s="10" t="s">
        <v>498</v>
      </c>
      <c r="D1865" s="10" t="s">
        <v>7078</v>
      </c>
      <c r="E1865" s="11" t="s">
        <v>7079</v>
      </c>
      <c r="F1865" s="10" t="s">
        <v>501</v>
      </c>
      <c r="G1865" s="10" t="s">
        <v>7080</v>
      </c>
      <c r="H1865" s="12">
        <v>7</v>
      </c>
      <c r="I1865" s="12">
        <f t="shared" si="68"/>
        <v>5.6000000000000005</v>
      </c>
      <c r="J1865" s="11" t="s">
        <v>8261</v>
      </c>
    </row>
    <row r="1866" spans="1:10" ht="24" customHeight="1">
      <c r="A1866" s="9">
        <v>1864</v>
      </c>
      <c r="B1866" s="10" t="s">
        <v>7077</v>
      </c>
      <c r="C1866" s="10" t="s">
        <v>498</v>
      </c>
      <c r="D1866" s="10" t="s">
        <v>7081</v>
      </c>
      <c r="E1866" s="11" t="s">
        <v>7082</v>
      </c>
      <c r="F1866" s="10" t="s">
        <v>501</v>
      </c>
      <c r="G1866" s="10" t="s">
        <v>7083</v>
      </c>
      <c r="H1866" s="12">
        <v>7</v>
      </c>
      <c r="I1866" s="12">
        <f t="shared" si="68"/>
        <v>5.6000000000000005</v>
      </c>
      <c r="J1866" s="11" t="s">
        <v>8261</v>
      </c>
    </row>
    <row r="1867" spans="1:10" ht="24" customHeight="1">
      <c r="A1867" s="9">
        <v>1865</v>
      </c>
      <c r="B1867" s="10" t="s">
        <v>7077</v>
      </c>
      <c r="C1867" s="10" t="s">
        <v>510</v>
      </c>
      <c r="D1867" s="10" t="s">
        <v>7084</v>
      </c>
      <c r="E1867" s="11" t="s">
        <v>7085</v>
      </c>
      <c r="F1867" s="10" t="s">
        <v>513</v>
      </c>
      <c r="G1867" s="10" t="s">
        <v>7086</v>
      </c>
      <c r="H1867" s="12">
        <v>5</v>
      </c>
      <c r="I1867" s="12">
        <f t="shared" si="68"/>
        <v>4</v>
      </c>
      <c r="J1867" s="11" t="s">
        <v>8261</v>
      </c>
    </row>
    <row r="1868" spans="1:10" ht="24" customHeight="1">
      <c r="A1868" s="9">
        <v>1866</v>
      </c>
      <c r="B1868" s="10" t="s">
        <v>7077</v>
      </c>
      <c r="C1868" s="10" t="s">
        <v>510</v>
      </c>
      <c r="D1868" s="10" t="s">
        <v>7087</v>
      </c>
      <c r="E1868" s="11" t="s">
        <v>7088</v>
      </c>
      <c r="F1868" s="10" t="s">
        <v>513</v>
      </c>
      <c r="G1868" s="10" t="s">
        <v>7089</v>
      </c>
      <c r="H1868" s="12">
        <v>5</v>
      </c>
      <c r="I1868" s="12">
        <f t="shared" si="68"/>
        <v>4</v>
      </c>
      <c r="J1868" s="11" t="s">
        <v>8261</v>
      </c>
    </row>
    <row r="1869" spans="1:10" ht="24" customHeight="1">
      <c r="A1869" s="9">
        <v>1867</v>
      </c>
      <c r="B1869" s="10" t="s">
        <v>7077</v>
      </c>
      <c r="C1869" s="10" t="s">
        <v>510</v>
      </c>
      <c r="D1869" s="10" t="s">
        <v>7090</v>
      </c>
      <c r="E1869" s="11" t="s">
        <v>7091</v>
      </c>
      <c r="F1869" s="10" t="s">
        <v>501</v>
      </c>
      <c r="G1869" s="10" t="s">
        <v>7092</v>
      </c>
      <c r="H1869" s="12">
        <v>5</v>
      </c>
      <c r="I1869" s="12">
        <f t="shared" si="68"/>
        <v>4</v>
      </c>
      <c r="J1869" s="11" t="s">
        <v>8261</v>
      </c>
    </row>
    <row r="1870" spans="1:10" ht="24" customHeight="1">
      <c r="A1870" s="9">
        <v>1868</v>
      </c>
      <c r="B1870" s="10" t="s">
        <v>7077</v>
      </c>
      <c r="C1870" s="10" t="s">
        <v>510</v>
      </c>
      <c r="D1870" s="10" t="s">
        <v>7093</v>
      </c>
      <c r="E1870" s="11" t="s">
        <v>7094</v>
      </c>
      <c r="F1870" s="10" t="s">
        <v>520</v>
      </c>
      <c r="G1870" s="10" t="s">
        <v>7095</v>
      </c>
      <c r="H1870" s="12">
        <v>5</v>
      </c>
      <c r="I1870" s="12">
        <f t="shared" si="68"/>
        <v>4</v>
      </c>
      <c r="J1870" s="11" t="s">
        <v>8261</v>
      </c>
    </row>
    <row r="1871" spans="1:10" ht="24" customHeight="1">
      <c r="A1871" s="9">
        <v>1869</v>
      </c>
      <c r="B1871" s="10" t="s">
        <v>7077</v>
      </c>
      <c r="C1871" s="10" t="s">
        <v>510</v>
      </c>
      <c r="D1871" s="10" t="s">
        <v>7096</v>
      </c>
      <c r="E1871" s="11" t="s">
        <v>7097</v>
      </c>
      <c r="F1871" s="10" t="s">
        <v>524</v>
      </c>
      <c r="G1871" s="10" t="s">
        <v>7098</v>
      </c>
      <c r="H1871" s="12">
        <v>5</v>
      </c>
      <c r="I1871" s="12">
        <f t="shared" si="68"/>
        <v>4</v>
      </c>
      <c r="J1871" s="11" t="s">
        <v>8261</v>
      </c>
    </row>
    <row r="1872" spans="1:10" ht="24" customHeight="1">
      <c r="A1872" s="9">
        <v>1870</v>
      </c>
      <c r="B1872" s="10" t="s">
        <v>7077</v>
      </c>
      <c r="C1872" s="10" t="s">
        <v>510</v>
      </c>
      <c r="D1872" s="10" t="s">
        <v>7099</v>
      </c>
      <c r="E1872" s="11" t="s">
        <v>7100</v>
      </c>
      <c r="F1872" s="10" t="s">
        <v>524</v>
      </c>
      <c r="G1872" s="10" t="s">
        <v>7101</v>
      </c>
      <c r="H1872" s="12">
        <v>5</v>
      </c>
      <c r="I1872" s="12">
        <f t="shared" si="68"/>
        <v>4</v>
      </c>
      <c r="J1872" s="11" t="s">
        <v>8261</v>
      </c>
    </row>
    <row r="1873" spans="1:10" ht="24" customHeight="1">
      <c r="A1873" s="9">
        <v>1871</v>
      </c>
      <c r="B1873" s="10" t="s">
        <v>7077</v>
      </c>
      <c r="C1873" s="10" t="s">
        <v>510</v>
      </c>
      <c r="D1873" s="10" t="s">
        <v>7102</v>
      </c>
      <c r="E1873" s="11" t="s">
        <v>7103</v>
      </c>
      <c r="F1873" s="10" t="s">
        <v>785</v>
      </c>
      <c r="G1873" s="10" t="s">
        <v>7104</v>
      </c>
      <c r="H1873" s="12">
        <v>4.2</v>
      </c>
      <c r="I1873" s="12">
        <v>3.4</v>
      </c>
      <c r="J1873" s="11" t="s">
        <v>8261</v>
      </c>
    </row>
    <row r="1874" spans="1:10" ht="24" customHeight="1">
      <c r="A1874" s="9">
        <v>1872</v>
      </c>
      <c r="B1874" s="10" t="s">
        <v>7105</v>
      </c>
      <c r="C1874" s="10" t="s">
        <v>498</v>
      </c>
      <c r="D1874" s="10" t="s">
        <v>7106</v>
      </c>
      <c r="E1874" s="11" t="s">
        <v>7107</v>
      </c>
      <c r="F1874" s="10" t="s">
        <v>2814</v>
      </c>
      <c r="G1874" s="10" t="s">
        <v>7108</v>
      </c>
      <c r="H1874" s="12">
        <v>7</v>
      </c>
      <c r="I1874" s="12">
        <f aca="true" t="shared" si="69" ref="I1874:I1880">H1874*0.8</f>
        <v>5.6000000000000005</v>
      </c>
      <c r="J1874" s="11" t="s">
        <v>8261</v>
      </c>
    </row>
    <row r="1875" spans="1:10" ht="24" customHeight="1">
      <c r="A1875" s="9">
        <v>1873</v>
      </c>
      <c r="B1875" s="10" t="s">
        <v>7105</v>
      </c>
      <c r="C1875" s="10" t="s">
        <v>498</v>
      </c>
      <c r="D1875" s="10" t="s">
        <v>7109</v>
      </c>
      <c r="E1875" s="11" t="s">
        <v>7110</v>
      </c>
      <c r="F1875" s="10" t="s">
        <v>501</v>
      </c>
      <c r="G1875" s="10" t="s">
        <v>7111</v>
      </c>
      <c r="H1875" s="12">
        <v>7</v>
      </c>
      <c r="I1875" s="12">
        <f t="shared" si="69"/>
        <v>5.6000000000000005</v>
      </c>
      <c r="J1875" s="11" t="s">
        <v>8261</v>
      </c>
    </row>
    <row r="1876" spans="1:10" ht="24" customHeight="1">
      <c r="A1876" s="9">
        <v>1874</v>
      </c>
      <c r="B1876" s="10" t="s">
        <v>7105</v>
      </c>
      <c r="C1876" s="10" t="s">
        <v>498</v>
      </c>
      <c r="D1876" s="10" t="s">
        <v>7112</v>
      </c>
      <c r="E1876" s="11" t="s">
        <v>7113</v>
      </c>
      <c r="F1876" s="10" t="s">
        <v>623</v>
      </c>
      <c r="G1876" s="10" t="s">
        <v>7114</v>
      </c>
      <c r="H1876" s="12">
        <v>6.5</v>
      </c>
      <c r="I1876" s="12">
        <f t="shared" si="69"/>
        <v>5.2</v>
      </c>
      <c r="J1876" s="11" t="s">
        <v>8261</v>
      </c>
    </row>
    <row r="1877" spans="1:10" ht="24" customHeight="1">
      <c r="A1877" s="9">
        <v>1875</v>
      </c>
      <c r="B1877" s="10" t="s">
        <v>7105</v>
      </c>
      <c r="C1877" s="10" t="s">
        <v>498</v>
      </c>
      <c r="D1877" s="10" t="s">
        <v>7115</v>
      </c>
      <c r="E1877" s="11" t="s">
        <v>7116</v>
      </c>
      <c r="F1877" s="10" t="s">
        <v>600</v>
      </c>
      <c r="G1877" s="10" t="s">
        <v>7117</v>
      </c>
      <c r="H1877" s="12">
        <v>7</v>
      </c>
      <c r="I1877" s="12">
        <f t="shared" si="69"/>
        <v>5.6000000000000005</v>
      </c>
      <c r="J1877" s="11" t="s">
        <v>8261</v>
      </c>
    </row>
    <row r="1878" spans="1:10" ht="24" customHeight="1">
      <c r="A1878" s="9">
        <v>1876</v>
      </c>
      <c r="B1878" s="10" t="s">
        <v>7105</v>
      </c>
      <c r="C1878" s="10" t="s">
        <v>498</v>
      </c>
      <c r="D1878" s="10" t="s">
        <v>7118</v>
      </c>
      <c r="E1878" s="11" t="s">
        <v>7119</v>
      </c>
      <c r="F1878" s="10" t="s">
        <v>600</v>
      </c>
      <c r="G1878" s="10" t="s">
        <v>7120</v>
      </c>
      <c r="H1878" s="12">
        <v>7</v>
      </c>
      <c r="I1878" s="12">
        <f t="shared" si="69"/>
        <v>5.6000000000000005</v>
      </c>
      <c r="J1878" s="11" t="s">
        <v>8261</v>
      </c>
    </row>
    <row r="1879" spans="1:10" ht="24" customHeight="1">
      <c r="A1879" s="9">
        <v>1877</v>
      </c>
      <c r="B1879" s="10" t="s">
        <v>7105</v>
      </c>
      <c r="C1879" s="10" t="s">
        <v>498</v>
      </c>
      <c r="D1879" s="10" t="s">
        <v>7121</v>
      </c>
      <c r="E1879" s="11" t="s">
        <v>7122</v>
      </c>
      <c r="F1879" s="10" t="s">
        <v>554</v>
      </c>
      <c r="G1879" s="10" t="s">
        <v>7123</v>
      </c>
      <c r="H1879" s="12">
        <v>7</v>
      </c>
      <c r="I1879" s="12">
        <f t="shared" si="69"/>
        <v>5.6000000000000005</v>
      </c>
      <c r="J1879" s="11" t="s">
        <v>8261</v>
      </c>
    </row>
    <row r="1880" spans="1:10" ht="24" customHeight="1">
      <c r="A1880" s="9">
        <v>1878</v>
      </c>
      <c r="B1880" s="10" t="s">
        <v>7105</v>
      </c>
      <c r="C1880" s="10" t="s">
        <v>498</v>
      </c>
      <c r="D1880" s="10" t="s">
        <v>7124</v>
      </c>
      <c r="E1880" s="11" t="s">
        <v>7125</v>
      </c>
      <c r="F1880" s="10" t="s">
        <v>575</v>
      </c>
      <c r="G1880" s="10" t="s">
        <v>7126</v>
      </c>
      <c r="H1880" s="12">
        <v>7</v>
      </c>
      <c r="I1880" s="12">
        <f t="shared" si="69"/>
        <v>5.6000000000000005</v>
      </c>
      <c r="J1880" s="11" t="s">
        <v>8261</v>
      </c>
    </row>
    <row r="1881" spans="1:10" ht="24" customHeight="1">
      <c r="A1881" s="9">
        <v>1879</v>
      </c>
      <c r="B1881" s="10" t="s">
        <v>7105</v>
      </c>
      <c r="C1881" s="10" t="s">
        <v>498</v>
      </c>
      <c r="D1881" s="10" t="s">
        <v>7127</v>
      </c>
      <c r="E1881" s="11" t="s">
        <v>7128</v>
      </c>
      <c r="F1881" s="10" t="s">
        <v>607</v>
      </c>
      <c r="G1881" s="10" t="s">
        <v>7129</v>
      </c>
      <c r="H1881" s="12">
        <v>6.97</v>
      </c>
      <c r="I1881" s="12">
        <v>5.5</v>
      </c>
      <c r="J1881" s="11" t="s">
        <v>8261</v>
      </c>
    </row>
    <row r="1882" spans="1:10" ht="24" customHeight="1">
      <c r="A1882" s="9">
        <v>1880</v>
      </c>
      <c r="B1882" s="10" t="s">
        <v>7105</v>
      </c>
      <c r="C1882" s="10" t="s">
        <v>510</v>
      </c>
      <c r="D1882" s="10" t="s">
        <v>7130</v>
      </c>
      <c r="E1882" s="11" t="s">
        <v>7131</v>
      </c>
      <c r="F1882" s="10" t="s">
        <v>501</v>
      </c>
      <c r="G1882" s="10" t="s">
        <v>7132</v>
      </c>
      <c r="H1882" s="12">
        <v>5</v>
      </c>
      <c r="I1882" s="12">
        <f aca="true" t="shared" si="70" ref="I1882:I1893">H1882*0.8</f>
        <v>4</v>
      </c>
      <c r="J1882" s="11" t="s">
        <v>8261</v>
      </c>
    </row>
    <row r="1883" spans="1:10" ht="24" customHeight="1">
      <c r="A1883" s="9">
        <v>1881</v>
      </c>
      <c r="B1883" s="10" t="s">
        <v>7105</v>
      </c>
      <c r="C1883" s="10" t="s">
        <v>510</v>
      </c>
      <c r="D1883" s="10" t="s">
        <v>7133</v>
      </c>
      <c r="E1883" s="11" t="s">
        <v>7134</v>
      </c>
      <c r="F1883" s="10" t="s">
        <v>501</v>
      </c>
      <c r="G1883" s="10" t="s">
        <v>7135</v>
      </c>
      <c r="H1883" s="12">
        <v>5</v>
      </c>
      <c r="I1883" s="12">
        <f t="shared" si="70"/>
        <v>4</v>
      </c>
      <c r="J1883" s="11" t="s">
        <v>8261</v>
      </c>
    </row>
    <row r="1884" spans="1:10" ht="24" customHeight="1">
      <c r="A1884" s="9">
        <v>1882</v>
      </c>
      <c r="B1884" s="10" t="s">
        <v>7105</v>
      </c>
      <c r="C1884" s="10" t="s">
        <v>510</v>
      </c>
      <c r="D1884" s="10" t="s">
        <v>7136</v>
      </c>
      <c r="E1884" s="11" t="s">
        <v>7137</v>
      </c>
      <c r="F1884" s="10" t="s">
        <v>520</v>
      </c>
      <c r="G1884" s="10" t="s">
        <v>7138</v>
      </c>
      <c r="H1884" s="12">
        <v>5</v>
      </c>
      <c r="I1884" s="12">
        <f t="shared" si="70"/>
        <v>4</v>
      </c>
      <c r="J1884" s="11" t="s">
        <v>8261</v>
      </c>
    </row>
    <row r="1885" spans="1:10" ht="24" customHeight="1">
      <c r="A1885" s="9">
        <v>1883</v>
      </c>
      <c r="B1885" s="10" t="s">
        <v>7105</v>
      </c>
      <c r="C1885" s="10" t="s">
        <v>510</v>
      </c>
      <c r="D1885" s="10" t="s">
        <v>7139</v>
      </c>
      <c r="E1885" s="11" t="s">
        <v>7140</v>
      </c>
      <c r="F1885" s="10" t="s">
        <v>785</v>
      </c>
      <c r="G1885" s="10" t="s">
        <v>7141</v>
      </c>
      <c r="H1885" s="12">
        <v>5</v>
      </c>
      <c r="I1885" s="12">
        <f t="shared" si="70"/>
        <v>4</v>
      </c>
      <c r="J1885" s="11" t="s">
        <v>8261</v>
      </c>
    </row>
    <row r="1886" spans="1:10" ht="24" customHeight="1">
      <c r="A1886" s="9">
        <v>1884</v>
      </c>
      <c r="B1886" s="10" t="s">
        <v>7105</v>
      </c>
      <c r="C1886" s="10" t="s">
        <v>510</v>
      </c>
      <c r="D1886" s="10" t="s">
        <v>7142</v>
      </c>
      <c r="E1886" s="11" t="s">
        <v>7143</v>
      </c>
      <c r="F1886" s="10" t="s">
        <v>785</v>
      </c>
      <c r="G1886" s="10" t="s">
        <v>7144</v>
      </c>
      <c r="H1886" s="12">
        <v>5</v>
      </c>
      <c r="I1886" s="12">
        <f t="shared" si="70"/>
        <v>4</v>
      </c>
      <c r="J1886" s="11" t="s">
        <v>8261</v>
      </c>
    </row>
    <row r="1887" spans="1:10" ht="24" customHeight="1">
      <c r="A1887" s="9">
        <v>1885</v>
      </c>
      <c r="B1887" s="10" t="s">
        <v>7105</v>
      </c>
      <c r="C1887" s="10" t="s">
        <v>510</v>
      </c>
      <c r="D1887" s="10" t="s">
        <v>7145</v>
      </c>
      <c r="E1887" s="11" t="s">
        <v>7146</v>
      </c>
      <c r="F1887" s="10" t="s">
        <v>575</v>
      </c>
      <c r="G1887" s="10" t="s">
        <v>7147</v>
      </c>
      <c r="H1887" s="12">
        <v>3</v>
      </c>
      <c r="I1887" s="12">
        <f t="shared" si="70"/>
        <v>2.4000000000000004</v>
      </c>
      <c r="J1887" s="11" t="s">
        <v>8261</v>
      </c>
    </row>
    <row r="1888" spans="1:10" ht="24" customHeight="1">
      <c r="A1888" s="9">
        <v>1886</v>
      </c>
      <c r="B1888" s="10" t="s">
        <v>7105</v>
      </c>
      <c r="C1888" s="10" t="s">
        <v>510</v>
      </c>
      <c r="D1888" s="10" t="s">
        <v>7148</v>
      </c>
      <c r="E1888" s="11" t="s">
        <v>7149</v>
      </c>
      <c r="F1888" s="10" t="s">
        <v>508</v>
      </c>
      <c r="G1888" s="10" t="s">
        <v>7150</v>
      </c>
      <c r="H1888" s="12">
        <v>5</v>
      </c>
      <c r="I1888" s="12">
        <f t="shared" si="70"/>
        <v>4</v>
      </c>
      <c r="J1888" s="11" t="s">
        <v>8261</v>
      </c>
    </row>
    <row r="1889" spans="1:10" ht="24" customHeight="1">
      <c r="A1889" s="9">
        <v>1887</v>
      </c>
      <c r="B1889" s="10" t="s">
        <v>7105</v>
      </c>
      <c r="C1889" s="10" t="s">
        <v>616</v>
      </c>
      <c r="D1889" s="10" t="s">
        <v>7151</v>
      </c>
      <c r="E1889" s="11" t="s">
        <v>7152</v>
      </c>
      <c r="F1889" s="10" t="s">
        <v>660</v>
      </c>
      <c r="G1889" s="10" t="s">
        <v>7153</v>
      </c>
      <c r="H1889" s="12">
        <v>0</v>
      </c>
      <c r="I1889" s="12">
        <f t="shared" si="70"/>
        <v>0</v>
      </c>
      <c r="J1889" s="11" t="s">
        <v>8261</v>
      </c>
    </row>
    <row r="1890" spans="1:10" ht="24" customHeight="1">
      <c r="A1890" s="9">
        <v>1888</v>
      </c>
      <c r="B1890" s="10" t="s">
        <v>7154</v>
      </c>
      <c r="C1890" s="10" t="s">
        <v>498</v>
      </c>
      <c r="D1890" s="10" t="s">
        <v>7155</v>
      </c>
      <c r="E1890" s="11" t="s">
        <v>7156</v>
      </c>
      <c r="F1890" s="10" t="s">
        <v>501</v>
      </c>
      <c r="G1890" s="10" t="s">
        <v>7157</v>
      </c>
      <c r="H1890" s="12">
        <v>7</v>
      </c>
      <c r="I1890" s="12">
        <f t="shared" si="70"/>
        <v>5.6000000000000005</v>
      </c>
      <c r="J1890" s="11" t="s">
        <v>8261</v>
      </c>
    </row>
    <row r="1891" spans="1:10" ht="24" customHeight="1">
      <c r="A1891" s="9">
        <v>1889</v>
      </c>
      <c r="B1891" s="10" t="s">
        <v>7154</v>
      </c>
      <c r="C1891" s="10" t="s">
        <v>498</v>
      </c>
      <c r="D1891" s="10" t="s">
        <v>7158</v>
      </c>
      <c r="E1891" s="11" t="s">
        <v>7159</v>
      </c>
      <c r="F1891" s="10" t="s">
        <v>520</v>
      </c>
      <c r="G1891" s="10" t="s">
        <v>7160</v>
      </c>
      <c r="H1891" s="12">
        <v>7</v>
      </c>
      <c r="I1891" s="12">
        <f t="shared" si="70"/>
        <v>5.6000000000000005</v>
      </c>
      <c r="J1891" s="11" t="s">
        <v>8261</v>
      </c>
    </row>
    <row r="1892" spans="1:10" ht="24" customHeight="1">
      <c r="A1892" s="9">
        <v>1890</v>
      </c>
      <c r="B1892" s="10" t="s">
        <v>7154</v>
      </c>
      <c r="C1892" s="10" t="s">
        <v>498</v>
      </c>
      <c r="D1892" s="10" t="s">
        <v>7161</v>
      </c>
      <c r="E1892" s="11" t="s">
        <v>7162</v>
      </c>
      <c r="F1892" s="10" t="s">
        <v>524</v>
      </c>
      <c r="G1892" s="10" t="s">
        <v>7163</v>
      </c>
      <c r="H1892" s="12">
        <v>7</v>
      </c>
      <c r="I1892" s="12">
        <f t="shared" si="70"/>
        <v>5.6000000000000005</v>
      </c>
      <c r="J1892" s="11" t="s">
        <v>8261</v>
      </c>
    </row>
    <row r="1893" spans="1:10" ht="24" customHeight="1">
      <c r="A1893" s="9">
        <v>1891</v>
      </c>
      <c r="B1893" s="10" t="s">
        <v>7154</v>
      </c>
      <c r="C1893" s="10" t="s">
        <v>498</v>
      </c>
      <c r="D1893" s="10" t="s">
        <v>7164</v>
      </c>
      <c r="E1893" s="11" t="s">
        <v>7165</v>
      </c>
      <c r="F1893" s="10" t="s">
        <v>524</v>
      </c>
      <c r="G1893" s="10" t="s">
        <v>7166</v>
      </c>
      <c r="H1893" s="12">
        <v>7</v>
      </c>
      <c r="I1893" s="12">
        <f t="shared" si="70"/>
        <v>5.6000000000000005</v>
      </c>
      <c r="J1893" s="11" t="s">
        <v>8261</v>
      </c>
    </row>
    <row r="1894" spans="1:10" ht="24" customHeight="1">
      <c r="A1894" s="9">
        <v>1892</v>
      </c>
      <c r="B1894" s="10" t="s">
        <v>7154</v>
      </c>
      <c r="C1894" s="10" t="s">
        <v>498</v>
      </c>
      <c r="D1894" s="10" t="s">
        <v>7167</v>
      </c>
      <c r="E1894" s="11" t="s">
        <v>7168</v>
      </c>
      <c r="F1894" s="10" t="s">
        <v>524</v>
      </c>
      <c r="G1894" s="10" t="s">
        <v>7169</v>
      </c>
      <c r="H1894" s="12">
        <v>6.6</v>
      </c>
      <c r="I1894" s="12">
        <v>5.2</v>
      </c>
      <c r="J1894" s="11" t="s">
        <v>8261</v>
      </c>
    </row>
    <row r="1895" spans="1:10" ht="24" customHeight="1">
      <c r="A1895" s="9">
        <v>1893</v>
      </c>
      <c r="B1895" s="10" t="s">
        <v>7154</v>
      </c>
      <c r="C1895" s="10" t="s">
        <v>510</v>
      </c>
      <c r="D1895" s="10" t="s">
        <v>7170</v>
      </c>
      <c r="E1895" s="11" t="s">
        <v>7171</v>
      </c>
      <c r="F1895" s="10" t="s">
        <v>524</v>
      </c>
      <c r="G1895" s="10" t="s">
        <v>7172</v>
      </c>
      <c r="H1895" s="12">
        <v>5</v>
      </c>
      <c r="I1895" s="12">
        <f aca="true" t="shared" si="71" ref="I1895:I1920">H1895*0.8</f>
        <v>4</v>
      </c>
      <c r="J1895" s="11" t="s">
        <v>8261</v>
      </c>
    </row>
    <row r="1896" spans="1:10" ht="24" customHeight="1">
      <c r="A1896" s="9">
        <v>1894</v>
      </c>
      <c r="B1896" s="10" t="s">
        <v>7154</v>
      </c>
      <c r="C1896" s="10" t="s">
        <v>510</v>
      </c>
      <c r="D1896" s="10" t="s">
        <v>7173</v>
      </c>
      <c r="E1896" s="11" t="s">
        <v>7174</v>
      </c>
      <c r="F1896" s="10" t="s">
        <v>524</v>
      </c>
      <c r="G1896" s="10" t="s">
        <v>7175</v>
      </c>
      <c r="H1896" s="12">
        <v>5</v>
      </c>
      <c r="I1896" s="12">
        <f t="shared" si="71"/>
        <v>4</v>
      </c>
      <c r="J1896" s="11" t="s">
        <v>8261</v>
      </c>
    </row>
    <row r="1897" spans="1:10" ht="24" customHeight="1">
      <c r="A1897" s="9">
        <v>1895</v>
      </c>
      <c r="B1897" s="10" t="s">
        <v>7176</v>
      </c>
      <c r="C1897" s="10" t="s">
        <v>498</v>
      </c>
      <c r="D1897" s="10" t="s">
        <v>7177</v>
      </c>
      <c r="E1897" s="11" t="s">
        <v>7178</v>
      </c>
      <c r="F1897" s="10" t="s">
        <v>501</v>
      </c>
      <c r="G1897" s="10" t="s">
        <v>7179</v>
      </c>
      <c r="H1897" s="12">
        <v>7</v>
      </c>
      <c r="I1897" s="12">
        <f t="shared" si="71"/>
        <v>5.6000000000000005</v>
      </c>
      <c r="J1897" s="11" t="s">
        <v>8261</v>
      </c>
    </row>
    <row r="1898" spans="1:10" ht="24" customHeight="1">
      <c r="A1898" s="9">
        <v>1896</v>
      </c>
      <c r="B1898" s="10" t="s">
        <v>7176</v>
      </c>
      <c r="C1898" s="10" t="s">
        <v>510</v>
      </c>
      <c r="D1898" s="10" t="s">
        <v>7180</v>
      </c>
      <c r="E1898" s="11" t="s">
        <v>7181</v>
      </c>
      <c r="F1898" s="10" t="s">
        <v>524</v>
      </c>
      <c r="G1898" s="10" t="s">
        <v>7182</v>
      </c>
      <c r="H1898" s="12">
        <v>5</v>
      </c>
      <c r="I1898" s="12">
        <f t="shared" si="71"/>
        <v>4</v>
      </c>
      <c r="J1898" s="11" t="s">
        <v>8261</v>
      </c>
    </row>
    <row r="1899" spans="1:10" ht="24" customHeight="1">
      <c r="A1899" s="9">
        <v>1897</v>
      </c>
      <c r="B1899" s="10" t="s">
        <v>7183</v>
      </c>
      <c r="C1899" s="10" t="s">
        <v>498</v>
      </c>
      <c r="D1899" s="10" t="s">
        <v>7184</v>
      </c>
      <c r="E1899" s="11" t="s">
        <v>7185</v>
      </c>
      <c r="F1899" s="10" t="s">
        <v>501</v>
      </c>
      <c r="G1899" s="10" t="s">
        <v>7186</v>
      </c>
      <c r="H1899" s="12">
        <v>7</v>
      </c>
      <c r="I1899" s="12">
        <f t="shared" si="71"/>
        <v>5.6000000000000005</v>
      </c>
      <c r="J1899" s="11" t="s">
        <v>8261</v>
      </c>
    </row>
    <row r="1900" spans="1:10" ht="24" customHeight="1">
      <c r="A1900" s="9">
        <v>1898</v>
      </c>
      <c r="B1900" s="10" t="s">
        <v>7183</v>
      </c>
      <c r="C1900" s="10" t="s">
        <v>498</v>
      </c>
      <c r="D1900" s="10" t="s">
        <v>7187</v>
      </c>
      <c r="E1900" s="11" t="s">
        <v>7188</v>
      </c>
      <c r="F1900" s="10" t="s">
        <v>524</v>
      </c>
      <c r="G1900" s="10" t="s">
        <v>7189</v>
      </c>
      <c r="H1900" s="12">
        <v>7</v>
      </c>
      <c r="I1900" s="12">
        <f t="shared" si="71"/>
        <v>5.6000000000000005</v>
      </c>
      <c r="J1900" s="11" t="s">
        <v>8261</v>
      </c>
    </row>
    <row r="1901" spans="1:10" ht="24" customHeight="1">
      <c r="A1901" s="9">
        <v>1899</v>
      </c>
      <c r="B1901" s="10" t="s">
        <v>7183</v>
      </c>
      <c r="C1901" s="10" t="s">
        <v>510</v>
      </c>
      <c r="D1901" s="10" t="s">
        <v>7190</v>
      </c>
      <c r="E1901" s="11" t="s">
        <v>7191</v>
      </c>
      <c r="F1901" s="10" t="s">
        <v>501</v>
      </c>
      <c r="G1901" s="10" t="s">
        <v>7192</v>
      </c>
      <c r="H1901" s="12">
        <v>5</v>
      </c>
      <c r="I1901" s="12">
        <f t="shared" si="71"/>
        <v>4</v>
      </c>
      <c r="J1901" s="11" t="s">
        <v>8261</v>
      </c>
    </row>
    <row r="1902" spans="1:10" ht="24" customHeight="1">
      <c r="A1902" s="9">
        <v>1900</v>
      </c>
      <c r="B1902" s="10" t="s">
        <v>7183</v>
      </c>
      <c r="C1902" s="10" t="s">
        <v>510</v>
      </c>
      <c r="D1902" s="10" t="s">
        <v>7193</v>
      </c>
      <c r="E1902" s="11" t="s">
        <v>7194</v>
      </c>
      <c r="F1902" s="10" t="s">
        <v>501</v>
      </c>
      <c r="G1902" s="10" t="s">
        <v>7195</v>
      </c>
      <c r="H1902" s="12">
        <v>5</v>
      </c>
      <c r="I1902" s="12">
        <f t="shared" si="71"/>
        <v>4</v>
      </c>
      <c r="J1902" s="11" t="s">
        <v>8261</v>
      </c>
    </row>
    <row r="1903" spans="1:10" ht="24" customHeight="1">
      <c r="A1903" s="9">
        <v>1901</v>
      </c>
      <c r="B1903" s="10" t="s">
        <v>7196</v>
      </c>
      <c r="C1903" s="10" t="s">
        <v>498</v>
      </c>
      <c r="D1903" s="10" t="s">
        <v>7197</v>
      </c>
      <c r="E1903" s="11" t="s">
        <v>7198</v>
      </c>
      <c r="F1903" s="10" t="s">
        <v>550</v>
      </c>
      <c r="G1903" s="10" t="s">
        <v>7199</v>
      </c>
      <c r="H1903" s="12">
        <v>5</v>
      </c>
      <c r="I1903" s="12">
        <f t="shared" si="71"/>
        <v>4</v>
      </c>
      <c r="J1903" s="11" t="s">
        <v>8261</v>
      </c>
    </row>
    <row r="1904" spans="1:10" ht="24" customHeight="1">
      <c r="A1904" s="9">
        <v>1902</v>
      </c>
      <c r="B1904" s="10" t="s">
        <v>7196</v>
      </c>
      <c r="C1904" s="10" t="s">
        <v>510</v>
      </c>
      <c r="D1904" s="10" t="s">
        <v>7200</v>
      </c>
      <c r="E1904" s="11" t="s">
        <v>7201</v>
      </c>
      <c r="F1904" s="10" t="s">
        <v>508</v>
      </c>
      <c r="G1904" s="10" t="s">
        <v>802</v>
      </c>
      <c r="H1904" s="12">
        <v>5</v>
      </c>
      <c r="I1904" s="12">
        <f t="shared" si="71"/>
        <v>4</v>
      </c>
      <c r="J1904" s="11" t="s">
        <v>8261</v>
      </c>
    </row>
    <row r="1905" spans="1:10" ht="24" customHeight="1">
      <c r="A1905" s="9">
        <v>1903</v>
      </c>
      <c r="B1905" s="10" t="s">
        <v>7202</v>
      </c>
      <c r="C1905" s="10" t="s">
        <v>498</v>
      </c>
      <c r="D1905" s="10" t="s">
        <v>7203</v>
      </c>
      <c r="E1905" s="11" t="s">
        <v>7204</v>
      </c>
      <c r="F1905" s="10" t="s">
        <v>660</v>
      </c>
      <c r="G1905" s="10" t="s">
        <v>7205</v>
      </c>
      <c r="H1905" s="12">
        <v>7</v>
      </c>
      <c r="I1905" s="12">
        <f t="shared" si="71"/>
        <v>5.6000000000000005</v>
      </c>
      <c r="J1905" s="11" t="s">
        <v>8261</v>
      </c>
    </row>
    <row r="1906" spans="1:10" ht="24" customHeight="1">
      <c r="A1906" s="9">
        <v>1904</v>
      </c>
      <c r="B1906" s="10" t="s">
        <v>7202</v>
      </c>
      <c r="C1906" s="10" t="s">
        <v>498</v>
      </c>
      <c r="D1906" s="10" t="s">
        <v>7206</v>
      </c>
      <c r="E1906" s="11" t="s">
        <v>7207</v>
      </c>
      <c r="F1906" s="10" t="s">
        <v>637</v>
      </c>
      <c r="G1906" s="10" t="s">
        <v>7208</v>
      </c>
      <c r="H1906" s="12">
        <v>7</v>
      </c>
      <c r="I1906" s="12">
        <f t="shared" si="71"/>
        <v>5.6000000000000005</v>
      </c>
      <c r="J1906" s="11" t="s">
        <v>8261</v>
      </c>
    </row>
    <row r="1907" spans="1:10" ht="24" customHeight="1">
      <c r="A1907" s="9">
        <v>1905</v>
      </c>
      <c r="B1907" s="10" t="s">
        <v>7202</v>
      </c>
      <c r="C1907" s="10" t="s">
        <v>498</v>
      </c>
      <c r="D1907" s="10" t="s">
        <v>7209</v>
      </c>
      <c r="E1907" s="11" t="s">
        <v>7210</v>
      </c>
      <c r="F1907" s="10" t="s">
        <v>637</v>
      </c>
      <c r="G1907" s="10" t="s">
        <v>7211</v>
      </c>
      <c r="H1907" s="12">
        <v>7</v>
      </c>
      <c r="I1907" s="12">
        <f t="shared" si="71"/>
        <v>5.6000000000000005</v>
      </c>
      <c r="J1907" s="11" t="s">
        <v>8261</v>
      </c>
    </row>
    <row r="1908" spans="1:10" ht="24" customHeight="1">
      <c r="A1908" s="9">
        <v>1906</v>
      </c>
      <c r="B1908" s="10" t="s">
        <v>7202</v>
      </c>
      <c r="C1908" s="10" t="s">
        <v>498</v>
      </c>
      <c r="D1908" s="10" t="s">
        <v>7212</v>
      </c>
      <c r="E1908" s="11" t="s">
        <v>7213</v>
      </c>
      <c r="F1908" s="10" t="s">
        <v>637</v>
      </c>
      <c r="G1908" s="10" t="s">
        <v>7092</v>
      </c>
      <c r="H1908" s="12">
        <v>7</v>
      </c>
      <c r="I1908" s="12">
        <f t="shared" si="71"/>
        <v>5.6000000000000005</v>
      </c>
      <c r="J1908" s="11" t="s">
        <v>8261</v>
      </c>
    </row>
    <row r="1909" spans="1:10" ht="24" customHeight="1">
      <c r="A1909" s="9">
        <v>1907</v>
      </c>
      <c r="B1909" s="10" t="s">
        <v>7202</v>
      </c>
      <c r="C1909" s="10" t="s">
        <v>498</v>
      </c>
      <c r="D1909" s="10" t="s">
        <v>7214</v>
      </c>
      <c r="E1909" s="11" t="s">
        <v>7215</v>
      </c>
      <c r="F1909" s="10" t="s">
        <v>623</v>
      </c>
      <c r="G1909" s="10" t="s">
        <v>7216</v>
      </c>
      <c r="H1909" s="12">
        <v>7</v>
      </c>
      <c r="I1909" s="12">
        <f t="shared" si="71"/>
        <v>5.6000000000000005</v>
      </c>
      <c r="J1909" s="11" t="s">
        <v>8261</v>
      </c>
    </row>
    <row r="1910" spans="1:10" ht="24" customHeight="1">
      <c r="A1910" s="9">
        <v>1908</v>
      </c>
      <c r="B1910" s="10" t="s">
        <v>7202</v>
      </c>
      <c r="C1910" s="10" t="s">
        <v>498</v>
      </c>
      <c r="D1910" s="10" t="s">
        <v>7217</v>
      </c>
      <c r="E1910" s="11" t="s">
        <v>7218</v>
      </c>
      <c r="F1910" s="10" t="s">
        <v>676</v>
      </c>
      <c r="G1910" s="10" t="s">
        <v>7219</v>
      </c>
      <c r="H1910" s="12">
        <v>7</v>
      </c>
      <c r="I1910" s="12">
        <f t="shared" si="71"/>
        <v>5.6000000000000005</v>
      </c>
      <c r="J1910" s="11" t="s">
        <v>8261</v>
      </c>
    </row>
    <row r="1911" spans="1:10" ht="24" customHeight="1">
      <c r="A1911" s="9">
        <v>1909</v>
      </c>
      <c r="B1911" s="10" t="s">
        <v>7202</v>
      </c>
      <c r="C1911" s="10" t="s">
        <v>498</v>
      </c>
      <c r="D1911" s="10" t="s">
        <v>7220</v>
      </c>
      <c r="E1911" s="11" t="s">
        <v>7221</v>
      </c>
      <c r="F1911" s="10" t="s">
        <v>575</v>
      </c>
      <c r="G1911" s="10" t="s">
        <v>7222</v>
      </c>
      <c r="H1911" s="12">
        <v>7</v>
      </c>
      <c r="I1911" s="12">
        <f t="shared" si="71"/>
        <v>5.6000000000000005</v>
      </c>
      <c r="J1911" s="11" t="s">
        <v>8261</v>
      </c>
    </row>
    <row r="1912" spans="1:10" ht="24" customHeight="1">
      <c r="A1912" s="9">
        <v>1910</v>
      </c>
      <c r="B1912" s="10" t="s">
        <v>7202</v>
      </c>
      <c r="C1912" s="10" t="s">
        <v>498</v>
      </c>
      <c r="D1912" s="10" t="s">
        <v>7223</v>
      </c>
      <c r="E1912" s="11" t="s">
        <v>7224</v>
      </c>
      <c r="F1912" s="10" t="s">
        <v>575</v>
      </c>
      <c r="G1912" s="10" t="s">
        <v>7225</v>
      </c>
      <c r="H1912" s="12">
        <v>7</v>
      </c>
      <c r="I1912" s="12">
        <f t="shared" si="71"/>
        <v>5.6000000000000005</v>
      </c>
      <c r="J1912" s="11" t="s">
        <v>8261</v>
      </c>
    </row>
    <row r="1913" spans="1:10" ht="24" customHeight="1">
      <c r="A1913" s="9">
        <v>1911</v>
      </c>
      <c r="B1913" s="10" t="s">
        <v>7202</v>
      </c>
      <c r="C1913" s="10" t="s">
        <v>498</v>
      </c>
      <c r="D1913" s="10" t="s">
        <v>7226</v>
      </c>
      <c r="E1913" s="11" t="s">
        <v>7227</v>
      </c>
      <c r="F1913" s="10" t="s">
        <v>607</v>
      </c>
      <c r="G1913" s="10" t="s">
        <v>7228</v>
      </c>
      <c r="H1913" s="12">
        <v>7</v>
      </c>
      <c r="I1913" s="12">
        <f t="shared" si="71"/>
        <v>5.6000000000000005</v>
      </c>
      <c r="J1913" s="11" t="s">
        <v>8261</v>
      </c>
    </row>
    <row r="1914" spans="1:10" ht="24" customHeight="1">
      <c r="A1914" s="9">
        <v>1912</v>
      </c>
      <c r="B1914" s="10" t="s">
        <v>7202</v>
      </c>
      <c r="C1914" s="10" t="s">
        <v>498</v>
      </c>
      <c r="D1914" s="10" t="s">
        <v>7229</v>
      </c>
      <c r="E1914" s="11" t="s">
        <v>7230</v>
      </c>
      <c r="F1914" s="10" t="s">
        <v>508</v>
      </c>
      <c r="G1914" s="10" t="s">
        <v>7231</v>
      </c>
      <c r="H1914" s="12">
        <v>7</v>
      </c>
      <c r="I1914" s="12">
        <f t="shared" si="71"/>
        <v>5.6000000000000005</v>
      </c>
      <c r="J1914" s="11" t="s">
        <v>8261</v>
      </c>
    </row>
    <row r="1915" spans="1:10" ht="24" customHeight="1">
      <c r="A1915" s="9">
        <v>1913</v>
      </c>
      <c r="B1915" s="10" t="s">
        <v>7202</v>
      </c>
      <c r="C1915" s="10" t="s">
        <v>510</v>
      </c>
      <c r="D1915" s="10" t="s">
        <v>7232</v>
      </c>
      <c r="E1915" s="11" t="s">
        <v>7233</v>
      </c>
      <c r="F1915" s="10" t="s">
        <v>520</v>
      </c>
      <c r="G1915" s="10" t="s">
        <v>7234</v>
      </c>
      <c r="H1915" s="12">
        <v>5</v>
      </c>
      <c r="I1915" s="12">
        <f t="shared" si="71"/>
        <v>4</v>
      </c>
      <c r="J1915" s="11" t="s">
        <v>8261</v>
      </c>
    </row>
    <row r="1916" spans="1:10" ht="24" customHeight="1">
      <c r="A1916" s="9">
        <v>1914</v>
      </c>
      <c r="B1916" s="10" t="s">
        <v>7202</v>
      </c>
      <c r="C1916" s="10" t="s">
        <v>510</v>
      </c>
      <c r="D1916" s="10" t="s">
        <v>7235</v>
      </c>
      <c r="E1916" s="11" t="s">
        <v>7236</v>
      </c>
      <c r="F1916" s="10" t="s">
        <v>637</v>
      </c>
      <c r="G1916" s="10" t="s">
        <v>7237</v>
      </c>
      <c r="H1916" s="12">
        <v>5</v>
      </c>
      <c r="I1916" s="12">
        <f t="shared" si="71"/>
        <v>4</v>
      </c>
      <c r="J1916" s="11" t="s">
        <v>8261</v>
      </c>
    </row>
    <row r="1917" spans="1:10" ht="24" customHeight="1">
      <c r="A1917" s="9">
        <v>1915</v>
      </c>
      <c r="B1917" s="10" t="s">
        <v>7202</v>
      </c>
      <c r="C1917" s="10" t="s">
        <v>510</v>
      </c>
      <c r="D1917" s="10" t="s">
        <v>7238</v>
      </c>
      <c r="E1917" s="11" t="s">
        <v>7239</v>
      </c>
      <c r="F1917" s="10" t="s">
        <v>637</v>
      </c>
      <c r="G1917" s="10" t="s">
        <v>7240</v>
      </c>
      <c r="H1917" s="12">
        <v>5</v>
      </c>
      <c r="I1917" s="12">
        <f t="shared" si="71"/>
        <v>4</v>
      </c>
      <c r="J1917" s="11" t="s">
        <v>8261</v>
      </c>
    </row>
    <row r="1918" spans="1:10" ht="24" customHeight="1">
      <c r="A1918" s="9">
        <v>1916</v>
      </c>
      <c r="B1918" s="10" t="s">
        <v>7202</v>
      </c>
      <c r="C1918" s="10" t="s">
        <v>510</v>
      </c>
      <c r="D1918" s="10" t="s">
        <v>7241</v>
      </c>
      <c r="E1918" s="11" t="s">
        <v>7242</v>
      </c>
      <c r="F1918" s="10" t="s">
        <v>637</v>
      </c>
      <c r="G1918" s="10" t="s">
        <v>7243</v>
      </c>
      <c r="H1918" s="12">
        <v>5</v>
      </c>
      <c r="I1918" s="12">
        <f t="shared" si="71"/>
        <v>4</v>
      </c>
      <c r="J1918" s="11" t="s">
        <v>8261</v>
      </c>
    </row>
    <row r="1919" spans="1:10" ht="24" customHeight="1">
      <c r="A1919" s="9">
        <v>1917</v>
      </c>
      <c r="B1919" s="10" t="s">
        <v>7202</v>
      </c>
      <c r="C1919" s="10" t="s">
        <v>510</v>
      </c>
      <c r="D1919" s="10" t="s">
        <v>7244</v>
      </c>
      <c r="E1919" s="11" t="s">
        <v>7245</v>
      </c>
      <c r="F1919" s="10" t="s">
        <v>546</v>
      </c>
      <c r="G1919" s="10" t="s">
        <v>7246</v>
      </c>
      <c r="H1919" s="12">
        <v>5</v>
      </c>
      <c r="I1919" s="12">
        <f t="shared" si="71"/>
        <v>4</v>
      </c>
      <c r="J1919" s="11" t="s">
        <v>8261</v>
      </c>
    </row>
    <row r="1920" spans="1:10" ht="24" customHeight="1">
      <c r="A1920" s="9">
        <v>1918</v>
      </c>
      <c r="B1920" s="10" t="s">
        <v>7202</v>
      </c>
      <c r="C1920" s="10" t="s">
        <v>510</v>
      </c>
      <c r="D1920" s="10" t="s">
        <v>7247</v>
      </c>
      <c r="E1920" s="11" t="s">
        <v>7248</v>
      </c>
      <c r="F1920" s="10" t="s">
        <v>546</v>
      </c>
      <c r="G1920" s="10" t="s">
        <v>7249</v>
      </c>
      <c r="H1920" s="12">
        <v>5</v>
      </c>
      <c r="I1920" s="12">
        <f t="shared" si="71"/>
        <v>4</v>
      </c>
      <c r="J1920" s="11" t="s">
        <v>8261</v>
      </c>
    </row>
    <row r="1921" spans="1:10" ht="24" customHeight="1">
      <c r="A1921" s="9">
        <v>1919</v>
      </c>
      <c r="B1921" s="10" t="s">
        <v>7202</v>
      </c>
      <c r="C1921" s="10" t="s">
        <v>510</v>
      </c>
      <c r="D1921" s="10" t="s">
        <v>7250</v>
      </c>
      <c r="E1921" s="11" t="s">
        <v>7251</v>
      </c>
      <c r="F1921" s="10" t="s">
        <v>550</v>
      </c>
      <c r="G1921" s="10" t="s">
        <v>7252</v>
      </c>
      <c r="H1921" s="12">
        <v>4.7</v>
      </c>
      <c r="I1921" s="12">
        <v>3.7</v>
      </c>
      <c r="J1921" s="11" t="s">
        <v>8261</v>
      </c>
    </row>
    <row r="1922" spans="1:10" ht="24" customHeight="1">
      <c r="A1922" s="9">
        <v>1920</v>
      </c>
      <c r="B1922" s="10" t="s">
        <v>7202</v>
      </c>
      <c r="C1922" s="10" t="s">
        <v>510</v>
      </c>
      <c r="D1922" s="10" t="s">
        <v>7253</v>
      </c>
      <c r="E1922" s="11" t="s">
        <v>7254</v>
      </c>
      <c r="F1922" s="10" t="s">
        <v>676</v>
      </c>
      <c r="G1922" s="10" t="s">
        <v>3742</v>
      </c>
      <c r="H1922" s="12">
        <v>4.7</v>
      </c>
      <c r="I1922" s="12">
        <v>3.7</v>
      </c>
      <c r="J1922" s="11" t="s">
        <v>8261</v>
      </c>
    </row>
    <row r="1923" spans="1:10" ht="24" customHeight="1">
      <c r="A1923" s="9">
        <v>1921</v>
      </c>
      <c r="B1923" s="10" t="s">
        <v>7202</v>
      </c>
      <c r="C1923" s="10" t="s">
        <v>510</v>
      </c>
      <c r="D1923" s="10" t="s">
        <v>7255</v>
      </c>
      <c r="E1923" s="11" t="s">
        <v>7256</v>
      </c>
      <c r="F1923" s="10" t="s">
        <v>676</v>
      </c>
      <c r="G1923" s="10" t="s">
        <v>7257</v>
      </c>
      <c r="H1923" s="12">
        <v>5</v>
      </c>
      <c r="I1923" s="12">
        <f aca="true" t="shared" si="72" ref="I1923:I1954">H1923*0.8</f>
        <v>4</v>
      </c>
      <c r="J1923" s="11" t="s">
        <v>8261</v>
      </c>
    </row>
    <row r="1924" spans="1:10" ht="24" customHeight="1">
      <c r="A1924" s="9">
        <v>1922</v>
      </c>
      <c r="B1924" s="10" t="s">
        <v>7202</v>
      </c>
      <c r="C1924" s="10" t="s">
        <v>510</v>
      </c>
      <c r="D1924" s="10" t="s">
        <v>7258</v>
      </c>
      <c r="E1924" s="11" t="s">
        <v>7259</v>
      </c>
      <c r="F1924" s="10" t="s">
        <v>554</v>
      </c>
      <c r="G1924" s="10" t="s">
        <v>7260</v>
      </c>
      <c r="H1924" s="12">
        <v>5</v>
      </c>
      <c r="I1924" s="12">
        <f t="shared" si="72"/>
        <v>4</v>
      </c>
      <c r="J1924" s="11" t="s">
        <v>8261</v>
      </c>
    </row>
    <row r="1925" spans="1:10" ht="24" customHeight="1">
      <c r="A1925" s="9">
        <v>1923</v>
      </c>
      <c r="B1925" s="10" t="s">
        <v>7202</v>
      </c>
      <c r="C1925" s="10" t="s">
        <v>510</v>
      </c>
      <c r="D1925" s="10" t="s">
        <v>7261</v>
      </c>
      <c r="E1925" s="11" t="s">
        <v>7262</v>
      </c>
      <c r="F1925" s="10" t="s">
        <v>687</v>
      </c>
      <c r="G1925" s="10" t="s">
        <v>7263</v>
      </c>
      <c r="H1925" s="12">
        <v>5</v>
      </c>
      <c r="I1925" s="12">
        <f t="shared" si="72"/>
        <v>4</v>
      </c>
      <c r="J1925" s="11" t="s">
        <v>8261</v>
      </c>
    </row>
    <row r="1926" spans="1:10" ht="24" customHeight="1">
      <c r="A1926" s="9">
        <v>1924</v>
      </c>
      <c r="B1926" s="10" t="s">
        <v>7264</v>
      </c>
      <c r="C1926" s="10" t="s">
        <v>498</v>
      </c>
      <c r="D1926" s="10" t="s">
        <v>7265</v>
      </c>
      <c r="E1926" s="11" t="s">
        <v>7266</v>
      </c>
      <c r="F1926" s="10" t="s">
        <v>801</v>
      </c>
      <c r="G1926" s="10" t="s">
        <v>7267</v>
      </c>
      <c r="H1926" s="12">
        <v>7</v>
      </c>
      <c r="I1926" s="12">
        <f t="shared" si="72"/>
        <v>5.6000000000000005</v>
      </c>
      <c r="J1926" s="11" t="s">
        <v>8261</v>
      </c>
    </row>
    <row r="1927" spans="1:10" ht="24" customHeight="1">
      <c r="A1927" s="9">
        <v>1925</v>
      </c>
      <c r="B1927" s="10" t="s">
        <v>7264</v>
      </c>
      <c r="C1927" s="10" t="s">
        <v>498</v>
      </c>
      <c r="D1927" s="10" t="s">
        <v>7268</v>
      </c>
      <c r="E1927" s="11" t="s">
        <v>7269</v>
      </c>
      <c r="F1927" s="10" t="s">
        <v>801</v>
      </c>
      <c r="G1927" s="10" t="s">
        <v>7270</v>
      </c>
      <c r="H1927" s="12">
        <v>7</v>
      </c>
      <c r="I1927" s="12">
        <f t="shared" si="72"/>
        <v>5.6000000000000005</v>
      </c>
      <c r="J1927" s="11" t="s">
        <v>8261</v>
      </c>
    </row>
    <row r="1928" spans="1:10" ht="24" customHeight="1">
      <c r="A1928" s="9">
        <v>1926</v>
      </c>
      <c r="B1928" s="10" t="s">
        <v>7264</v>
      </c>
      <c r="C1928" s="10" t="s">
        <v>510</v>
      </c>
      <c r="D1928" s="10" t="s">
        <v>7271</v>
      </c>
      <c r="E1928" s="11" t="s">
        <v>7272</v>
      </c>
      <c r="F1928" s="10" t="s">
        <v>660</v>
      </c>
      <c r="G1928" s="10" t="s">
        <v>7273</v>
      </c>
      <c r="H1928" s="12">
        <v>5</v>
      </c>
      <c r="I1928" s="12">
        <f t="shared" si="72"/>
        <v>4</v>
      </c>
      <c r="J1928" s="11" t="s">
        <v>8261</v>
      </c>
    </row>
    <row r="1929" spans="1:10" ht="24" customHeight="1">
      <c r="A1929" s="9">
        <v>1927</v>
      </c>
      <c r="B1929" s="10" t="s">
        <v>7264</v>
      </c>
      <c r="C1929" s="10" t="s">
        <v>510</v>
      </c>
      <c r="D1929" s="10" t="s">
        <v>7274</v>
      </c>
      <c r="E1929" s="11" t="s">
        <v>7275</v>
      </c>
      <c r="F1929" s="10" t="s">
        <v>660</v>
      </c>
      <c r="G1929" s="10" t="s">
        <v>7276</v>
      </c>
      <c r="H1929" s="12">
        <v>5</v>
      </c>
      <c r="I1929" s="12">
        <f t="shared" si="72"/>
        <v>4</v>
      </c>
      <c r="J1929" s="11" t="s">
        <v>8261</v>
      </c>
    </row>
    <row r="1930" spans="1:10" ht="24" customHeight="1">
      <c r="A1930" s="9">
        <v>1928</v>
      </c>
      <c r="B1930" s="10" t="s">
        <v>7264</v>
      </c>
      <c r="C1930" s="10" t="s">
        <v>510</v>
      </c>
      <c r="D1930" s="10" t="s">
        <v>7277</v>
      </c>
      <c r="E1930" s="11" t="s">
        <v>7278</v>
      </c>
      <c r="F1930" s="10" t="s">
        <v>660</v>
      </c>
      <c r="G1930" s="10" t="s">
        <v>7279</v>
      </c>
      <c r="H1930" s="12">
        <v>5</v>
      </c>
      <c r="I1930" s="12">
        <f t="shared" si="72"/>
        <v>4</v>
      </c>
      <c r="J1930" s="11" t="s">
        <v>8261</v>
      </c>
    </row>
    <row r="1931" spans="1:10" ht="24" customHeight="1">
      <c r="A1931" s="9">
        <v>1929</v>
      </c>
      <c r="B1931" s="10" t="s">
        <v>7264</v>
      </c>
      <c r="C1931" s="10" t="s">
        <v>510</v>
      </c>
      <c r="D1931" s="10" t="s">
        <v>7280</v>
      </c>
      <c r="E1931" s="11" t="s">
        <v>7281</v>
      </c>
      <c r="F1931" s="10" t="s">
        <v>520</v>
      </c>
      <c r="G1931" s="10" t="s">
        <v>7282</v>
      </c>
      <c r="H1931" s="12">
        <v>5</v>
      </c>
      <c r="I1931" s="12">
        <f t="shared" si="72"/>
        <v>4</v>
      </c>
      <c r="J1931" s="11" t="s">
        <v>8261</v>
      </c>
    </row>
    <row r="1932" spans="1:10" ht="24" customHeight="1">
      <c r="A1932" s="9">
        <v>1930</v>
      </c>
      <c r="B1932" s="10" t="s">
        <v>7283</v>
      </c>
      <c r="C1932" s="10" t="s">
        <v>510</v>
      </c>
      <c r="D1932" s="10" t="s">
        <v>7284</v>
      </c>
      <c r="E1932" s="11" t="s">
        <v>7285</v>
      </c>
      <c r="F1932" s="10" t="s">
        <v>554</v>
      </c>
      <c r="G1932" s="10" t="s">
        <v>7286</v>
      </c>
      <c r="H1932" s="12">
        <v>5</v>
      </c>
      <c r="I1932" s="12">
        <f t="shared" si="72"/>
        <v>4</v>
      </c>
      <c r="J1932" s="11" t="s">
        <v>8261</v>
      </c>
    </row>
    <row r="1933" spans="1:10" ht="24" customHeight="1">
      <c r="A1933" s="9">
        <v>1931</v>
      </c>
      <c r="B1933" s="10" t="s">
        <v>7287</v>
      </c>
      <c r="C1933" s="10" t="s">
        <v>498</v>
      </c>
      <c r="D1933" s="10" t="s">
        <v>7288</v>
      </c>
      <c r="E1933" s="11" t="s">
        <v>7289</v>
      </c>
      <c r="F1933" s="10" t="s">
        <v>554</v>
      </c>
      <c r="G1933" s="10" t="s">
        <v>7290</v>
      </c>
      <c r="H1933" s="12">
        <v>7</v>
      </c>
      <c r="I1933" s="12">
        <f t="shared" si="72"/>
        <v>5.6000000000000005</v>
      </c>
      <c r="J1933" s="11" t="s">
        <v>8261</v>
      </c>
    </row>
    <row r="1934" spans="1:10" ht="24" customHeight="1">
      <c r="A1934" s="9">
        <v>1932</v>
      </c>
      <c r="B1934" s="10" t="s">
        <v>7287</v>
      </c>
      <c r="C1934" s="10" t="s">
        <v>498</v>
      </c>
      <c r="D1934" s="10" t="s">
        <v>7291</v>
      </c>
      <c r="E1934" s="11" t="s">
        <v>7292</v>
      </c>
      <c r="F1934" s="10" t="s">
        <v>554</v>
      </c>
      <c r="G1934" s="10" t="s">
        <v>7293</v>
      </c>
      <c r="H1934" s="12">
        <v>7</v>
      </c>
      <c r="I1934" s="12">
        <f t="shared" si="72"/>
        <v>5.6000000000000005</v>
      </c>
      <c r="J1934" s="11" t="s">
        <v>8261</v>
      </c>
    </row>
    <row r="1935" spans="1:10" ht="24" customHeight="1">
      <c r="A1935" s="9">
        <v>1933</v>
      </c>
      <c r="B1935" s="10" t="s">
        <v>7294</v>
      </c>
      <c r="C1935" s="10" t="s">
        <v>498</v>
      </c>
      <c r="D1935" s="10" t="s">
        <v>7295</v>
      </c>
      <c r="E1935" s="11" t="s">
        <v>7296</v>
      </c>
      <c r="F1935" s="10" t="s">
        <v>546</v>
      </c>
      <c r="G1935" s="10" t="s">
        <v>7297</v>
      </c>
      <c r="H1935" s="12">
        <v>7</v>
      </c>
      <c r="I1935" s="12">
        <f t="shared" si="72"/>
        <v>5.6000000000000005</v>
      </c>
      <c r="J1935" s="11" t="s">
        <v>8261</v>
      </c>
    </row>
    <row r="1936" spans="1:10" ht="24" customHeight="1">
      <c r="A1936" s="9">
        <v>1934</v>
      </c>
      <c r="B1936" s="10" t="s">
        <v>7294</v>
      </c>
      <c r="C1936" s="10" t="s">
        <v>510</v>
      </c>
      <c r="D1936" s="10" t="s">
        <v>7298</v>
      </c>
      <c r="E1936" s="11" t="s">
        <v>7299</v>
      </c>
      <c r="F1936" s="10" t="s">
        <v>524</v>
      </c>
      <c r="G1936" s="10" t="s">
        <v>7300</v>
      </c>
      <c r="H1936" s="12">
        <v>5</v>
      </c>
      <c r="I1936" s="12">
        <f t="shared" si="72"/>
        <v>4</v>
      </c>
      <c r="J1936" s="11" t="s">
        <v>8261</v>
      </c>
    </row>
    <row r="1937" spans="1:10" ht="24" customHeight="1">
      <c r="A1937" s="9">
        <v>1935</v>
      </c>
      <c r="B1937" s="10" t="s">
        <v>7301</v>
      </c>
      <c r="C1937" s="10" t="s">
        <v>498</v>
      </c>
      <c r="D1937" s="10" t="s">
        <v>7302</v>
      </c>
      <c r="E1937" s="11" t="s">
        <v>7303</v>
      </c>
      <c r="F1937" s="10" t="s">
        <v>513</v>
      </c>
      <c r="G1937" s="10" t="s">
        <v>7304</v>
      </c>
      <c r="H1937" s="12">
        <v>7</v>
      </c>
      <c r="I1937" s="12">
        <f t="shared" si="72"/>
        <v>5.6000000000000005</v>
      </c>
      <c r="J1937" s="11" t="s">
        <v>8261</v>
      </c>
    </row>
    <row r="1938" spans="1:10" ht="24" customHeight="1">
      <c r="A1938" s="9">
        <v>1936</v>
      </c>
      <c r="B1938" s="10" t="s">
        <v>7301</v>
      </c>
      <c r="C1938" s="10" t="s">
        <v>498</v>
      </c>
      <c r="D1938" s="10" t="s">
        <v>7305</v>
      </c>
      <c r="E1938" s="11" t="s">
        <v>7306</v>
      </c>
      <c r="F1938" s="10" t="s">
        <v>637</v>
      </c>
      <c r="G1938" s="10" t="s">
        <v>7307</v>
      </c>
      <c r="H1938" s="12">
        <v>7</v>
      </c>
      <c r="I1938" s="12">
        <f t="shared" si="72"/>
        <v>5.6000000000000005</v>
      </c>
      <c r="J1938" s="11" t="s">
        <v>8261</v>
      </c>
    </row>
    <row r="1939" spans="1:10" ht="24" customHeight="1">
      <c r="A1939" s="9">
        <v>1937</v>
      </c>
      <c r="B1939" s="10" t="s">
        <v>7308</v>
      </c>
      <c r="C1939" s="10" t="s">
        <v>498</v>
      </c>
      <c r="D1939" s="10" t="s">
        <v>7309</v>
      </c>
      <c r="E1939" s="11" t="s">
        <v>7310</v>
      </c>
      <c r="F1939" s="10" t="s">
        <v>554</v>
      </c>
      <c r="G1939" s="10" t="s">
        <v>7311</v>
      </c>
      <c r="H1939" s="12">
        <v>5</v>
      </c>
      <c r="I1939" s="12">
        <f t="shared" si="72"/>
        <v>4</v>
      </c>
      <c r="J1939" s="11" t="s">
        <v>8261</v>
      </c>
    </row>
    <row r="1940" spans="1:10" ht="24" customHeight="1">
      <c r="A1940" s="9">
        <v>1938</v>
      </c>
      <c r="B1940" s="10" t="s">
        <v>7312</v>
      </c>
      <c r="C1940" s="10" t="s">
        <v>510</v>
      </c>
      <c r="D1940" s="10" t="s">
        <v>7313</v>
      </c>
      <c r="E1940" s="11" t="s">
        <v>7314</v>
      </c>
      <c r="F1940" s="10" t="s">
        <v>575</v>
      </c>
      <c r="G1940" s="10" t="s">
        <v>7315</v>
      </c>
      <c r="H1940" s="12">
        <v>5</v>
      </c>
      <c r="I1940" s="12">
        <f t="shared" si="72"/>
        <v>4</v>
      </c>
      <c r="J1940" s="11" t="s">
        <v>8261</v>
      </c>
    </row>
    <row r="1941" spans="1:10" ht="24" customHeight="1">
      <c r="A1941" s="9">
        <v>1939</v>
      </c>
      <c r="B1941" s="10" t="s">
        <v>7312</v>
      </c>
      <c r="C1941" s="10" t="s">
        <v>510</v>
      </c>
      <c r="D1941" s="10" t="s">
        <v>7316</v>
      </c>
      <c r="E1941" s="11" t="s">
        <v>7317</v>
      </c>
      <c r="F1941" s="10" t="s">
        <v>508</v>
      </c>
      <c r="G1941" s="10" t="s">
        <v>7318</v>
      </c>
      <c r="H1941" s="12">
        <v>5</v>
      </c>
      <c r="I1941" s="12">
        <f t="shared" si="72"/>
        <v>4</v>
      </c>
      <c r="J1941" s="11" t="s">
        <v>8261</v>
      </c>
    </row>
    <row r="1942" spans="1:10" ht="24" customHeight="1">
      <c r="A1942" s="9">
        <v>1940</v>
      </c>
      <c r="B1942" s="10" t="s">
        <v>7319</v>
      </c>
      <c r="C1942" s="10" t="s">
        <v>498</v>
      </c>
      <c r="D1942" s="10" t="s">
        <v>7320</v>
      </c>
      <c r="E1942" s="11" t="s">
        <v>7321</v>
      </c>
      <c r="F1942" s="10" t="s">
        <v>513</v>
      </c>
      <c r="G1942" s="10" t="s">
        <v>7322</v>
      </c>
      <c r="H1942" s="12">
        <v>7</v>
      </c>
      <c r="I1942" s="12">
        <f t="shared" si="72"/>
        <v>5.6000000000000005</v>
      </c>
      <c r="J1942" s="11" t="s">
        <v>8261</v>
      </c>
    </row>
    <row r="1943" spans="1:10" ht="24" customHeight="1">
      <c r="A1943" s="9">
        <v>1941</v>
      </c>
      <c r="B1943" s="10" t="s">
        <v>7319</v>
      </c>
      <c r="C1943" s="10" t="s">
        <v>498</v>
      </c>
      <c r="D1943" s="10" t="s">
        <v>7323</v>
      </c>
      <c r="E1943" s="11" t="s">
        <v>7324</v>
      </c>
      <c r="F1943" s="10" t="s">
        <v>501</v>
      </c>
      <c r="G1943" s="10" t="s">
        <v>7325</v>
      </c>
      <c r="H1943" s="12">
        <v>5</v>
      </c>
      <c r="I1943" s="12">
        <f t="shared" si="72"/>
        <v>4</v>
      </c>
      <c r="J1943" s="11" t="s">
        <v>8261</v>
      </c>
    </row>
    <row r="1944" spans="1:10" ht="24" customHeight="1">
      <c r="A1944" s="9">
        <v>1942</v>
      </c>
      <c r="B1944" s="10" t="s">
        <v>7319</v>
      </c>
      <c r="C1944" s="10" t="s">
        <v>498</v>
      </c>
      <c r="D1944" s="10" t="s">
        <v>7326</v>
      </c>
      <c r="E1944" s="11" t="s">
        <v>7327</v>
      </c>
      <c r="F1944" s="10" t="s">
        <v>1306</v>
      </c>
      <c r="G1944" s="10" t="s">
        <v>7328</v>
      </c>
      <c r="H1944" s="12">
        <v>7</v>
      </c>
      <c r="I1944" s="12">
        <f t="shared" si="72"/>
        <v>5.6000000000000005</v>
      </c>
      <c r="J1944" s="11" t="s">
        <v>8261</v>
      </c>
    </row>
    <row r="1945" spans="1:10" ht="24" customHeight="1">
      <c r="A1945" s="9">
        <v>1943</v>
      </c>
      <c r="B1945" s="10" t="s">
        <v>7319</v>
      </c>
      <c r="C1945" s="10" t="s">
        <v>498</v>
      </c>
      <c r="D1945" s="10" t="s">
        <v>7329</v>
      </c>
      <c r="E1945" s="11" t="s">
        <v>7330</v>
      </c>
      <c r="F1945" s="10" t="s">
        <v>575</v>
      </c>
      <c r="G1945" s="10" t="s">
        <v>7331</v>
      </c>
      <c r="H1945" s="12">
        <v>7</v>
      </c>
      <c r="I1945" s="12">
        <f t="shared" si="72"/>
        <v>5.6000000000000005</v>
      </c>
      <c r="J1945" s="11" t="s">
        <v>8261</v>
      </c>
    </row>
    <row r="1946" spans="1:10" ht="24" customHeight="1">
      <c r="A1946" s="9">
        <v>1944</v>
      </c>
      <c r="B1946" s="10" t="s">
        <v>7319</v>
      </c>
      <c r="C1946" s="10" t="s">
        <v>498</v>
      </c>
      <c r="D1946" s="10" t="s">
        <v>7332</v>
      </c>
      <c r="E1946" s="11" t="s">
        <v>7333</v>
      </c>
      <c r="F1946" s="10" t="s">
        <v>575</v>
      </c>
      <c r="G1946" s="10" t="s">
        <v>7334</v>
      </c>
      <c r="H1946" s="12">
        <v>7</v>
      </c>
      <c r="I1946" s="12">
        <f t="shared" si="72"/>
        <v>5.6000000000000005</v>
      </c>
      <c r="J1946" s="11" t="s">
        <v>8261</v>
      </c>
    </row>
    <row r="1947" spans="1:10" ht="24" customHeight="1">
      <c r="A1947" s="9">
        <v>1945</v>
      </c>
      <c r="B1947" s="10" t="s">
        <v>7319</v>
      </c>
      <c r="C1947" s="10" t="s">
        <v>498</v>
      </c>
      <c r="D1947" s="10" t="s">
        <v>7335</v>
      </c>
      <c r="E1947" s="11" t="s">
        <v>7336</v>
      </c>
      <c r="F1947" s="10" t="s">
        <v>508</v>
      </c>
      <c r="G1947" s="10" t="s">
        <v>7337</v>
      </c>
      <c r="H1947" s="12">
        <v>7</v>
      </c>
      <c r="I1947" s="12">
        <f t="shared" si="72"/>
        <v>5.6000000000000005</v>
      </c>
      <c r="J1947" s="11" t="s">
        <v>8261</v>
      </c>
    </row>
    <row r="1948" spans="1:10" ht="24" customHeight="1">
      <c r="A1948" s="9">
        <v>1946</v>
      </c>
      <c r="B1948" s="10" t="s">
        <v>7319</v>
      </c>
      <c r="C1948" s="10" t="s">
        <v>498</v>
      </c>
      <c r="D1948" s="10" t="s">
        <v>7338</v>
      </c>
      <c r="E1948" s="11" t="s">
        <v>7339</v>
      </c>
      <c r="F1948" s="10" t="s">
        <v>508</v>
      </c>
      <c r="G1948" s="10" t="s">
        <v>7340</v>
      </c>
      <c r="H1948" s="12">
        <v>7</v>
      </c>
      <c r="I1948" s="12">
        <f t="shared" si="72"/>
        <v>5.6000000000000005</v>
      </c>
      <c r="J1948" s="11" t="s">
        <v>8261</v>
      </c>
    </row>
    <row r="1949" spans="1:10" ht="24" customHeight="1">
      <c r="A1949" s="9">
        <v>1947</v>
      </c>
      <c r="B1949" s="10" t="s">
        <v>7319</v>
      </c>
      <c r="C1949" s="10" t="s">
        <v>510</v>
      </c>
      <c r="D1949" s="10" t="s">
        <v>7341</v>
      </c>
      <c r="E1949" s="11" t="s">
        <v>7342</v>
      </c>
      <c r="F1949" s="10" t="s">
        <v>676</v>
      </c>
      <c r="G1949" s="10" t="s">
        <v>7343</v>
      </c>
      <c r="H1949" s="12">
        <v>5</v>
      </c>
      <c r="I1949" s="12">
        <f t="shared" si="72"/>
        <v>4</v>
      </c>
      <c r="J1949" s="11" t="s">
        <v>8261</v>
      </c>
    </row>
    <row r="1950" spans="1:10" ht="24" customHeight="1">
      <c r="A1950" s="9">
        <v>1948</v>
      </c>
      <c r="B1950" s="10" t="s">
        <v>7319</v>
      </c>
      <c r="C1950" s="10" t="s">
        <v>510</v>
      </c>
      <c r="D1950" s="10" t="s">
        <v>7344</v>
      </c>
      <c r="E1950" s="11" t="s">
        <v>7345</v>
      </c>
      <c r="F1950" s="10" t="s">
        <v>508</v>
      </c>
      <c r="G1950" s="10" t="s">
        <v>7346</v>
      </c>
      <c r="H1950" s="12">
        <v>5</v>
      </c>
      <c r="I1950" s="12">
        <f t="shared" si="72"/>
        <v>4</v>
      </c>
      <c r="J1950" s="11" t="s">
        <v>8261</v>
      </c>
    </row>
    <row r="1951" spans="1:10" ht="24" customHeight="1">
      <c r="A1951" s="9">
        <v>1949</v>
      </c>
      <c r="B1951" s="10" t="s">
        <v>7319</v>
      </c>
      <c r="C1951" s="10" t="s">
        <v>510</v>
      </c>
      <c r="D1951" s="10" t="s">
        <v>7347</v>
      </c>
      <c r="E1951" s="11" t="s">
        <v>7348</v>
      </c>
      <c r="F1951" s="10" t="s">
        <v>508</v>
      </c>
      <c r="G1951" s="10" t="s">
        <v>7349</v>
      </c>
      <c r="H1951" s="12">
        <v>5</v>
      </c>
      <c r="I1951" s="12">
        <f t="shared" si="72"/>
        <v>4</v>
      </c>
      <c r="J1951" s="11" t="s">
        <v>8261</v>
      </c>
    </row>
    <row r="1952" spans="1:10" ht="24" customHeight="1">
      <c r="A1952" s="9">
        <v>1950</v>
      </c>
      <c r="B1952" s="10" t="s">
        <v>7350</v>
      </c>
      <c r="C1952" s="10" t="s">
        <v>498</v>
      </c>
      <c r="D1952" s="10" t="s">
        <v>7351</v>
      </c>
      <c r="E1952" s="11" t="s">
        <v>7352</v>
      </c>
      <c r="F1952" s="10" t="s">
        <v>623</v>
      </c>
      <c r="G1952" s="10" t="s">
        <v>7353</v>
      </c>
      <c r="H1952" s="12">
        <v>7</v>
      </c>
      <c r="I1952" s="12">
        <f t="shared" si="72"/>
        <v>5.6000000000000005</v>
      </c>
      <c r="J1952" s="11" t="s">
        <v>8261</v>
      </c>
    </row>
    <row r="1953" spans="1:10" ht="24" customHeight="1">
      <c r="A1953" s="9">
        <v>1951</v>
      </c>
      <c r="B1953" s="10" t="s">
        <v>7354</v>
      </c>
      <c r="C1953" s="10" t="s">
        <v>498</v>
      </c>
      <c r="D1953" s="10" t="s">
        <v>7355</v>
      </c>
      <c r="E1953" s="11" t="s">
        <v>7356</v>
      </c>
      <c r="F1953" s="10" t="s">
        <v>637</v>
      </c>
      <c r="G1953" s="10" t="s">
        <v>7357</v>
      </c>
      <c r="H1953" s="12">
        <v>7</v>
      </c>
      <c r="I1953" s="12">
        <f t="shared" si="72"/>
        <v>5.6000000000000005</v>
      </c>
      <c r="J1953" s="11" t="s">
        <v>8261</v>
      </c>
    </row>
    <row r="1954" spans="1:10" ht="24" customHeight="1">
      <c r="A1954" s="9">
        <v>1952</v>
      </c>
      <c r="B1954" s="10" t="s">
        <v>7354</v>
      </c>
      <c r="C1954" s="10" t="s">
        <v>498</v>
      </c>
      <c r="D1954" s="10" t="s">
        <v>7358</v>
      </c>
      <c r="E1954" s="11" t="s">
        <v>7359</v>
      </c>
      <c r="F1954" s="10" t="s">
        <v>637</v>
      </c>
      <c r="G1954" s="10" t="s">
        <v>7360</v>
      </c>
      <c r="H1954" s="12">
        <v>7</v>
      </c>
      <c r="I1954" s="12">
        <f t="shared" si="72"/>
        <v>5.6000000000000005</v>
      </c>
      <c r="J1954" s="11" t="s">
        <v>8261</v>
      </c>
    </row>
    <row r="1955" spans="1:10" ht="24" customHeight="1">
      <c r="A1955" s="9">
        <v>1953</v>
      </c>
      <c r="B1955" s="10" t="s">
        <v>7354</v>
      </c>
      <c r="C1955" s="10" t="s">
        <v>498</v>
      </c>
      <c r="D1955" s="10" t="s">
        <v>7361</v>
      </c>
      <c r="E1955" s="11" t="s">
        <v>7362</v>
      </c>
      <c r="F1955" s="10" t="s">
        <v>524</v>
      </c>
      <c r="G1955" s="10" t="s">
        <v>7363</v>
      </c>
      <c r="H1955" s="12">
        <v>7</v>
      </c>
      <c r="I1955" s="12">
        <f aca="true" t="shared" si="73" ref="I1955:I1986">H1955*0.8</f>
        <v>5.6000000000000005</v>
      </c>
      <c r="J1955" s="11" t="s">
        <v>8261</v>
      </c>
    </row>
    <row r="1956" spans="1:10" ht="24" customHeight="1">
      <c r="A1956" s="9">
        <v>1954</v>
      </c>
      <c r="B1956" s="10" t="s">
        <v>7354</v>
      </c>
      <c r="C1956" s="10" t="s">
        <v>510</v>
      </c>
      <c r="D1956" s="10" t="s">
        <v>7364</v>
      </c>
      <c r="E1956" s="11" t="s">
        <v>7365</v>
      </c>
      <c r="F1956" s="10" t="s">
        <v>513</v>
      </c>
      <c r="G1956" s="10" t="s">
        <v>7366</v>
      </c>
      <c r="H1956" s="12">
        <v>5</v>
      </c>
      <c r="I1956" s="12">
        <f t="shared" si="73"/>
        <v>4</v>
      </c>
      <c r="J1956" s="11" t="s">
        <v>8261</v>
      </c>
    </row>
    <row r="1957" spans="1:10" ht="24" customHeight="1">
      <c r="A1957" s="9">
        <v>1955</v>
      </c>
      <c r="B1957" s="10" t="s">
        <v>7354</v>
      </c>
      <c r="C1957" s="10" t="s">
        <v>510</v>
      </c>
      <c r="D1957" s="10" t="s">
        <v>7367</v>
      </c>
      <c r="E1957" s="11" t="s">
        <v>7368</v>
      </c>
      <c r="F1957" s="10" t="s">
        <v>513</v>
      </c>
      <c r="G1957" s="10" t="s">
        <v>7369</v>
      </c>
      <c r="H1957" s="12">
        <v>5</v>
      </c>
      <c r="I1957" s="12">
        <f t="shared" si="73"/>
        <v>4</v>
      </c>
      <c r="J1957" s="11" t="s">
        <v>8261</v>
      </c>
    </row>
    <row r="1958" spans="1:10" ht="24" customHeight="1">
      <c r="A1958" s="9">
        <v>1956</v>
      </c>
      <c r="B1958" s="10" t="s">
        <v>7354</v>
      </c>
      <c r="C1958" s="10" t="s">
        <v>510</v>
      </c>
      <c r="D1958" s="10" t="s">
        <v>7370</v>
      </c>
      <c r="E1958" s="11" t="s">
        <v>7371</v>
      </c>
      <c r="F1958" s="10" t="s">
        <v>520</v>
      </c>
      <c r="G1958" s="10" t="s">
        <v>7372</v>
      </c>
      <c r="H1958" s="12">
        <v>5</v>
      </c>
      <c r="I1958" s="12">
        <f t="shared" si="73"/>
        <v>4</v>
      </c>
      <c r="J1958" s="11" t="s">
        <v>8261</v>
      </c>
    </row>
    <row r="1959" spans="1:10" ht="24" customHeight="1">
      <c r="A1959" s="9">
        <v>1957</v>
      </c>
      <c r="B1959" s="10" t="s">
        <v>7354</v>
      </c>
      <c r="C1959" s="10" t="s">
        <v>510</v>
      </c>
      <c r="D1959" s="10" t="s">
        <v>7373</v>
      </c>
      <c r="E1959" s="11" t="s">
        <v>7374</v>
      </c>
      <c r="F1959" s="10" t="s">
        <v>508</v>
      </c>
      <c r="G1959" s="10" t="s">
        <v>7375</v>
      </c>
      <c r="H1959" s="12">
        <v>5</v>
      </c>
      <c r="I1959" s="12">
        <f t="shared" si="73"/>
        <v>4</v>
      </c>
      <c r="J1959" s="11" t="s">
        <v>8261</v>
      </c>
    </row>
    <row r="1960" spans="1:10" ht="24" customHeight="1">
      <c r="A1960" s="9">
        <v>1958</v>
      </c>
      <c r="B1960" s="10" t="s">
        <v>7354</v>
      </c>
      <c r="C1960" s="10" t="s">
        <v>510</v>
      </c>
      <c r="D1960" s="10" t="s">
        <v>7376</v>
      </c>
      <c r="E1960" s="11" t="s">
        <v>7377</v>
      </c>
      <c r="F1960" s="10" t="s">
        <v>508</v>
      </c>
      <c r="G1960" s="10" t="s">
        <v>7378</v>
      </c>
      <c r="H1960" s="12">
        <v>5</v>
      </c>
      <c r="I1960" s="12">
        <f t="shared" si="73"/>
        <v>4</v>
      </c>
      <c r="J1960" s="11" t="s">
        <v>8261</v>
      </c>
    </row>
    <row r="1961" spans="1:10" ht="24" customHeight="1">
      <c r="A1961" s="9">
        <v>1959</v>
      </c>
      <c r="B1961" s="10" t="s">
        <v>7379</v>
      </c>
      <c r="C1961" s="10" t="s">
        <v>510</v>
      </c>
      <c r="D1961" s="10" t="s">
        <v>7380</v>
      </c>
      <c r="E1961" s="11" t="s">
        <v>7381</v>
      </c>
      <c r="F1961" s="10" t="s">
        <v>637</v>
      </c>
      <c r="G1961" s="10" t="s">
        <v>7382</v>
      </c>
      <c r="H1961" s="12">
        <v>5</v>
      </c>
      <c r="I1961" s="12">
        <f t="shared" si="73"/>
        <v>4</v>
      </c>
      <c r="J1961" s="11" t="s">
        <v>8261</v>
      </c>
    </row>
    <row r="1962" spans="1:10" ht="24" customHeight="1">
      <c r="A1962" s="9">
        <v>1960</v>
      </c>
      <c r="B1962" s="10" t="s">
        <v>7383</v>
      </c>
      <c r="C1962" s="10" t="s">
        <v>498</v>
      </c>
      <c r="D1962" s="10" t="s">
        <v>7384</v>
      </c>
      <c r="E1962" s="11" t="s">
        <v>7385</v>
      </c>
      <c r="F1962" s="10" t="s">
        <v>501</v>
      </c>
      <c r="G1962" s="10" t="s">
        <v>7386</v>
      </c>
      <c r="H1962" s="12">
        <v>7</v>
      </c>
      <c r="I1962" s="12">
        <f t="shared" si="73"/>
        <v>5.6000000000000005</v>
      </c>
      <c r="J1962" s="11" t="s">
        <v>8261</v>
      </c>
    </row>
    <row r="1963" spans="1:10" ht="24" customHeight="1">
      <c r="A1963" s="9">
        <v>1961</v>
      </c>
      <c r="B1963" s="10" t="s">
        <v>7383</v>
      </c>
      <c r="C1963" s="10" t="s">
        <v>510</v>
      </c>
      <c r="D1963" s="10" t="s">
        <v>7387</v>
      </c>
      <c r="E1963" s="11" t="s">
        <v>7388</v>
      </c>
      <c r="F1963" s="10" t="s">
        <v>501</v>
      </c>
      <c r="G1963" s="10" t="s">
        <v>7389</v>
      </c>
      <c r="H1963" s="12">
        <v>5</v>
      </c>
      <c r="I1963" s="12">
        <f t="shared" si="73"/>
        <v>4</v>
      </c>
      <c r="J1963" s="11" t="s">
        <v>8261</v>
      </c>
    </row>
    <row r="1964" spans="1:10" ht="24" customHeight="1">
      <c r="A1964" s="9">
        <v>1962</v>
      </c>
      <c r="B1964" s="10" t="s">
        <v>7390</v>
      </c>
      <c r="C1964" s="10" t="s">
        <v>498</v>
      </c>
      <c r="D1964" s="10" t="s">
        <v>7391</v>
      </c>
      <c r="E1964" s="11" t="s">
        <v>7392</v>
      </c>
      <c r="F1964" s="10" t="s">
        <v>501</v>
      </c>
      <c r="G1964" s="10" t="s">
        <v>7393</v>
      </c>
      <c r="H1964" s="12">
        <v>7</v>
      </c>
      <c r="I1964" s="12">
        <f t="shared" si="73"/>
        <v>5.6000000000000005</v>
      </c>
      <c r="J1964" s="11" t="s">
        <v>8261</v>
      </c>
    </row>
    <row r="1965" spans="1:10" ht="24" customHeight="1">
      <c r="A1965" s="9">
        <v>1963</v>
      </c>
      <c r="B1965" s="10" t="s">
        <v>7394</v>
      </c>
      <c r="C1965" s="10" t="s">
        <v>498</v>
      </c>
      <c r="D1965" s="10" t="s">
        <v>7395</v>
      </c>
      <c r="E1965" s="11" t="s">
        <v>7396</v>
      </c>
      <c r="F1965" s="10" t="s">
        <v>637</v>
      </c>
      <c r="G1965" s="10" t="s">
        <v>7397</v>
      </c>
      <c r="H1965" s="12">
        <v>7</v>
      </c>
      <c r="I1965" s="12">
        <f t="shared" si="73"/>
        <v>5.6000000000000005</v>
      </c>
      <c r="J1965" s="11" t="s">
        <v>8261</v>
      </c>
    </row>
    <row r="1966" spans="1:10" ht="24" customHeight="1">
      <c r="A1966" s="9">
        <v>1964</v>
      </c>
      <c r="B1966" s="10" t="s">
        <v>7394</v>
      </c>
      <c r="C1966" s="10" t="s">
        <v>510</v>
      </c>
      <c r="D1966" s="10" t="s">
        <v>7398</v>
      </c>
      <c r="E1966" s="11" t="s">
        <v>7399</v>
      </c>
      <c r="F1966" s="10" t="s">
        <v>524</v>
      </c>
      <c r="G1966" s="10" t="s">
        <v>7400</v>
      </c>
      <c r="H1966" s="12">
        <v>5</v>
      </c>
      <c r="I1966" s="12">
        <f t="shared" si="73"/>
        <v>4</v>
      </c>
      <c r="J1966" s="11" t="s">
        <v>8261</v>
      </c>
    </row>
    <row r="1967" spans="1:10" ht="24" customHeight="1">
      <c r="A1967" s="9">
        <v>1965</v>
      </c>
      <c r="B1967" s="10" t="s">
        <v>7401</v>
      </c>
      <c r="C1967" s="10" t="s">
        <v>498</v>
      </c>
      <c r="D1967" s="10" t="s">
        <v>7402</v>
      </c>
      <c r="E1967" s="11" t="s">
        <v>7403</v>
      </c>
      <c r="F1967" s="10" t="s">
        <v>637</v>
      </c>
      <c r="G1967" s="10" t="s">
        <v>7404</v>
      </c>
      <c r="H1967" s="12">
        <v>7</v>
      </c>
      <c r="I1967" s="12">
        <f t="shared" si="73"/>
        <v>5.6000000000000005</v>
      </c>
      <c r="J1967" s="11" t="s">
        <v>8261</v>
      </c>
    </row>
    <row r="1968" spans="1:10" ht="24" customHeight="1">
      <c r="A1968" s="9">
        <v>1966</v>
      </c>
      <c r="B1968" s="10" t="s">
        <v>7401</v>
      </c>
      <c r="C1968" s="10" t="s">
        <v>498</v>
      </c>
      <c r="D1968" s="10" t="s">
        <v>7405</v>
      </c>
      <c r="E1968" s="11" t="s">
        <v>7406</v>
      </c>
      <c r="F1968" s="10" t="s">
        <v>546</v>
      </c>
      <c r="G1968" s="10" t="s">
        <v>7407</v>
      </c>
      <c r="H1968" s="12">
        <v>7</v>
      </c>
      <c r="I1968" s="12">
        <f t="shared" si="73"/>
        <v>5.6000000000000005</v>
      </c>
      <c r="J1968" s="11" t="s">
        <v>8261</v>
      </c>
    </row>
    <row r="1969" spans="1:10" ht="24" customHeight="1">
      <c r="A1969" s="9">
        <v>1967</v>
      </c>
      <c r="B1969" s="10" t="s">
        <v>7401</v>
      </c>
      <c r="C1969" s="10" t="s">
        <v>498</v>
      </c>
      <c r="D1969" s="10" t="s">
        <v>7408</v>
      </c>
      <c r="E1969" s="11" t="s">
        <v>7409</v>
      </c>
      <c r="F1969" s="10" t="s">
        <v>680</v>
      </c>
      <c r="G1969" s="10" t="s">
        <v>7410</v>
      </c>
      <c r="H1969" s="12">
        <v>6</v>
      </c>
      <c r="I1969" s="12">
        <f t="shared" si="73"/>
        <v>4.800000000000001</v>
      </c>
      <c r="J1969" s="11" t="s">
        <v>8261</v>
      </c>
    </row>
    <row r="1970" spans="1:10" ht="24" customHeight="1">
      <c r="A1970" s="9">
        <v>1968</v>
      </c>
      <c r="B1970" s="10" t="s">
        <v>7401</v>
      </c>
      <c r="C1970" s="10" t="s">
        <v>498</v>
      </c>
      <c r="D1970" s="10" t="s">
        <v>7411</v>
      </c>
      <c r="E1970" s="11" t="s">
        <v>7412</v>
      </c>
      <c r="F1970" s="10" t="s">
        <v>508</v>
      </c>
      <c r="G1970" s="10" t="s">
        <v>7413</v>
      </c>
      <c r="H1970" s="12">
        <v>7</v>
      </c>
      <c r="I1970" s="12">
        <f t="shared" si="73"/>
        <v>5.6000000000000005</v>
      </c>
      <c r="J1970" s="11" t="s">
        <v>8261</v>
      </c>
    </row>
    <row r="1971" spans="1:10" ht="24" customHeight="1">
      <c r="A1971" s="9">
        <v>1969</v>
      </c>
      <c r="B1971" s="10" t="s">
        <v>7401</v>
      </c>
      <c r="C1971" s="10" t="s">
        <v>510</v>
      </c>
      <c r="D1971" s="10" t="s">
        <v>7414</v>
      </c>
      <c r="E1971" s="11" t="s">
        <v>7415</v>
      </c>
      <c r="F1971" s="10" t="s">
        <v>513</v>
      </c>
      <c r="G1971" s="10" t="s">
        <v>7416</v>
      </c>
      <c r="H1971" s="12">
        <v>5</v>
      </c>
      <c r="I1971" s="12">
        <f t="shared" si="73"/>
        <v>4</v>
      </c>
      <c r="J1971" s="11" t="s">
        <v>8261</v>
      </c>
    </row>
    <row r="1972" spans="1:10" ht="24" customHeight="1">
      <c r="A1972" s="9">
        <v>1970</v>
      </c>
      <c r="B1972" s="10" t="s">
        <v>7401</v>
      </c>
      <c r="C1972" s="10" t="s">
        <v>510</v>
      </c>
      <c r="D1972" s="10" t="s">
        <v>7417</v>
      </c>
      <c r="E1972" s="11" t="s">
        <v>7418</v>
      </c>
      <c r="F1972" s="10" t="s">
        <v>520</v>
      </c>
      <c r="G1972" s="10" t="s">
        <v>7419</v>
      </c>
      <c r="H1972" s="12">
        <v>5</v>
      </c>
      <c r="I1972" s="12">
        <f t="shared" si="73"/>
        <v>4</v>
      </c>
      <c r="J1972" s="11" t="s">
        <v>8261</v>
      </c>
    </row>
    <row r="1973" spans="1:10" ht="24" customHeight="1">
      <c r="A1973" s="9">
        <v>1971</v>
      </c>
      <c r="B1973" s="10" t="s">
        <v>7401</v>
      </c>
      <c r="C1973" s="10" t="s">
        <v>510</v>
      </c>
      <c r="D1973" s="10" t="s">
        <v>7420</v>
      </c>
      <c r="E1973" s="11" t="s">
        <v>7421</v>
      </c>
      <c r="F1973" s="10" t="s">
        <v>637</v>
      </c>
      <c r="G1973" s="10" t="s">
        <v>7422</v>
      </c>
      <c r="H1973" s="12">
        <v>5</v>
      </c>
      <c r="I1973" s="12">
        <f t="shared" si="73"/>
        <v>4</v>
      </c>
      <c r="J1973" s="11" t="s">
        <v>8261</v>
      </c>
    </row>
    <row r="1974" spans="1:10" ht="24" customHeight="1">
      <c r="A1974" s="9">
        <v>1972</v>
      </c>
      <c r="B1974" s="10" t="s">
        <v>7423</v>
      </c>
      <c r="C1974" s="10" t="s">
        <v>498</v>
      </c>
      <c r="D1974" s="10" t="s">
        <v>7424</v>
      </c>
      <c r="E1974" s="11" t="s">
        <v>7425</v>
      </c>
      <c r="F1974" s="10" t="s">
        <v>637</v>
      </c>
      <c r="G1974" s="10" t="s">
        <v>7426</v>
      </c>
      <c r="H1974" s="12">
        <v>7</v>
      </c>
      <c r="I1974" s="12">
        <f t="shared" si="73"/>
        <v>5.6000000000000005</v>
      </c>
      <c r="J1974" s="11" t="s">
        <v>8261</v>
      </c>
    </row>
    <row r="1975" spans="1:10" ht="24" customHeight="1">
      <c r="A1975" s="9">
        <v>1973</v>
      </c>
      <c r="B1975" s="10" t="s">
        <v>7423</v>
      </c>
      <c r="C1975" s="10" t="s">
        <v>510</v>
      </c>
      <c r="D1975" s="10" t="s">
        <v>7427</v>
      </c>
      <c r="E1975" s="11" t="s">
        <v>7428</v>
      </c>
      <c r="F1975" s="10" t="s">
        <v>637</v>
      </c>
      <c r="G1975" s="10" t="s">
        <v>7429</v>
      </c>
      <c r="H1975" s="12">
        <v>5</v>
      </c>
      <c r="I1975" s="12">
        <f t="shared" si="73"/>
        <v>4</v>
      </c>
      <c r="J1975" s="11" t="s">
        <v>8261</v>
      </c>
    </row>
    <row r="1976" spans="1:10" ht="24" customHeight="1">
      <c r="A1976" s="9">
        <v>1974</v>
      </c>
      <c r="B1976" s="10" t="s">
        <v>7423</v>
      </c>
      <c r="C1976" s="10" t="s">
        <v>510</v>
      </c>
      <c r="D1976" s="10" t="s">
        <v>7430</v>
      </c>
      <c r="E1976" s="11" t="s">
        <v>7431</v>
      </c>
      <c r="F1976" s="10" t="s">
        <v>546</v>
      </c>
      <c r="G1976" s="10" t="s">
        <v>7432</v>
      </c>
      <c r="H1976" s="12">
        <v>5</v>
      </c>
      <c r="I1976" s="12">
        <f t="shared" si="73"/>
        <v>4</v>
      </c>
      <c r="J1976" s="11" t="s">
        <v>8261</v>
      </c>
    </row>
    <row r="1977" spans="1:10" ht="24" customHeight="1">
      <c r="A1977" s="9">
        <v>1975</v>
      </c>
      <c r="B1977" s="10" t="s">
        <v>7433</v>
      </c>
      <c r="C1977" s="10" t="s">
        <v>510</v>
      </c>
      <c r="D1977" s="10" t="s">
        <v>7434</v>
      </c>
      <c r="E1977" s="11" t="s">
        <v>7435</v>
      </c>
      <c r="F1977" s="10" t="s">
        <v>554</v>
      </c>
      <c r="G1977" s="10" t="s">
        <v>7436</v>
      </c>
      <c r="H1977" s="12">
        <v>5</v>
      </c>
      <c r="I1977" s="12">
        <f t="shared" si="73"/>
        <v>4</v>
      </c>
      <c r="J1977" s="11" t="s">
        <v>8261</v>
      </c>
    </row>
    <row r="1978" spans="1:10" ht="24" customHeight="1">
      <c r="A1978" s="9">
        <v>1976</v>
      </c>
      <c r="B1978" s="10" t="s">
        <v>7437</v>
      </c>
      <c r="C1978" s="10" t="s">
        <v>498</v>
      </c>
      <c r="D1978" s="10" t="s">
        <v>7438</v>
      </c>
      <c r="E1978" s="11" t="s">
        <v>7439</v>
      </c>
      <c r="F1978" s="10" t="s">
        <v>501</v>
      </c>
      <c r="G1978" s="10" t="s">
        <v>7440</v>
      </c>
      <c r="H1978" s="12">
        <v>7</v>
      </c>
      <c r="I1978" s="12">
        <f t="shared" si="73"/>
        <v>5.6000000000000005</v>
      </c>
      <c r="J1978" s="11" t="s">
        <v>8261</v>
      </c>
    </row>
    <row r="1979" spans="1:10" ht="24" customHeight="1">
      <c r="A1979" s="9">
        <v>1977</v>
      </c>
      <c r="B1979" s="10" t="s">
        <v>7437</v>
      </c>
      <c r="C1979" s="10" t="s">
        <v>498</v>
      </c>
      <c r="D1979" s="10" t="s">
        <v>7441</v>
      </c>
      <c r="E1979" s="11" t="s">
        <v>7442</v>
      </c>
      <c r="F1979" s="10" t="s">
        <v>785</v>
      </c>
      <c r="G1979" s="10" t="s">
        <v>7443</v>
      </c>
      <c r="H1979" s="12">
        <v>7</v>
      </c>
      <c r="I1979" s="12">
        <f t="shared" si="73"/>
        <v>5.6000000000000005</v>
      </c>
      <c r="J1979" s="11" t="s">
        <v>8261</v>
      </c>
    </row>
    <row r="1980" spans="1:10" ht="24" customHeight="1">
      <c r="A1980" s="9">
        <v>1978</v>
      </c>
      <c r="B1980" s="10" t="s">
        <v>7437</v>
      </c>
      <c r="C1980" s="10" t="s">
        <v>498</v>
      </c>
      <c r="D1980" s="10" t="s">
        <v>7444</v>
      </c>
      <c r="E1980" s="11" t="s">
        <v>7445</v>
      </c>
      <c r="F1980" s="10" t="s">
        <v>623</v>
      </c>
      <c r="G1980" s="10" t="s">
        <v>7446</v>
      </c>
      <c r="H1980" s="12">
        <v>7</v>
      </c>
      <c r="I1980" s="12">
        <f t="shared" si="73"/>
        <v>5.6000000000000005</v>
      </c>
      <c r="J1980" s="11" t="s">
        <v>8261</v>
      </c>
    </row>
    <row r="1981" spans="1:10" ht="24" customHeight="1">
      <c r="A1981" s="9">
        <v>1979</v>
      </c>
      <c r="B1981" s="10" t="s">
        <v>7437</v>
      </c>
      <c r="C1981" s="10" t="s">
        <v>498</v>
      </c>
      <c r="D1981" s="10" t="s">
        <v>7447</v>
      </c>
      <c r="E1981" s="11" t="s">
        <v>7448</v>
      </c>
      <c r="F1981" s="10" t="s">
        <v>1306</v>
      </c>
      <c r="G1981" s="10" t="s">
        <v>7449</v>
      </c>
      <c r="H1981" s="12">
        <v>7</v>
      </c>
      <c r="I1981" s="12">
        <f t="shared" si="73"/>
        <v>5.6000000000000005</v>
      </c>
      <c r="J1981" s="11" t="s">
        <v>8261</v>
      </c>
    </row>
    <row r="1982" spans="1:10" ht="24" customHeight="1">
      <c r="A1982" s="9">
        <v>1980</v>
      </c>
      <c r="B1982" s="10" t="s">
        <v>7437</v>
      </c>
      <c r="C1982" s="10" t="s">
        <v>498</v>
      </c>
      <c r="D1982" s="10" t="s">
        <v>7450</v>
      </c>
      <c r="E1982" s="11" t="s">
        <v>7451</v>
      </c>
      <c r="F1982" s="10" t="s">
        <v>554</v>
      </c>
      <c r="G1982" s="10" t="s">
        <v>7452</v>
      </c>
      <c r="H1982" s="12">
        <v>7</v>
      </c>
      <c r="I1982" s="12">
        <f t="shared" si="73"/>
        <v>5.6000000000000005</v>
      </c>
      <c r="J1982" s="11" t="s">
        <v>8261</v>
      </c>
    </row>
    <row r="1983" spans="1:10" ht="24" customHeight="1">
      <c r="A1983" s="9">
        <v>1981</v>
      </c>
      <c r="B1983" s="10" t="s">
        <v>7437</v>
      </c>
      <c r="C1983" s="10" t="s">
        <v>510</v>
      </c>
      <c r="D1983" s="10" t="s">
        <v>7453</v>
      </c>
      <c r="E1983" s="11" t="s">
        <v>7454</v>
      </c>
      <c r="F1983" s="10" t="s">
        <v>501</v>
      </c>
      <c r="G1983" s="10" t="s">
        <v>7455</v>
      </c>
      <c r="H1983" s="12">
        <v>4.5</v>
      </c>
      <c r="I1983" s="12">
        <f t="shared" si="73"/>
        <v>3.6</v>
      </c>
      <c r="J1983" s="11" t="s">
        <v>8261</v>
      </c>
    </row>
    <row r="1984" spans="1:10" ht="24" customHeight="1">
      <c r="A1984" s="9">
        <v>1982</v>
      </c>
      <c r="B1984" s="10" t="s">
        <v>7437</v>
      </c>
      <c r="C1984" s="10" t="s">
        <v>510</v>
      </c>
      <c r="D1984" s="10" t="s">
        <v>7456</v>
      </c>
      <c r="E1984" s="11" t="s">
        <v>7457</v>
      </c>
      <c r="F1984" s="10" t="s">
        <v>520</v>
      </c>
      <c r="G1984" s="10" t="s">
        <v>7458</v>
      </c>
      <c r="H1984" s="12">
        <v>4.5</v>
      </c>
      <c r="I1984" s="12">
        <f t="shared" si="73"/>
        <v>3.6</v>
      </c>
      <c r="J1984" s="11" t="s">
        <v>8261</v>
      </c>
    </row>
    <row r="1985" spans="1:10" ht="24" customHeight="1">
      <c r="A1985" s="9">
        <v>1983</v>
      </c>
      <c r="B1985" s="10" t="s">
        <v>7437</v>
      </c>
      <c r="C1985" s="10" t="s">
        <v>510</v>
      </c>
      <c r="D1985" s="10" t="s">
        <v>7459</v>
      </c>
      <c r="E1985" s="11" t="s">
        <v>7460</v>
      </c>
      <c r="F1985" s="10" t="s">
        <v>520</v>
      </c>
      <c r="G1985" s="10" t="s">
        <v>7461</v>
      </c>
      <c r="H1985" s="12">
        <v>5</v>
      </c>
      <c r="I1985" s="12">
        <f t="shared" si="73"/>
        <v>4</v>
      </c>
      <c r="J1985" s="11" t="s">
        <v>8261</v>
      </c>
    </row>
    <row r="1986" spans="1:10" ht="24" customHeight="1">
      <c r="A1986" s="9">
        <v>1984</v>
      </c>
      <c r="B1986" s="10" t="s">
        <v>7437</v>
      </c>
      <c r="C1986" s="10" t="s">
        <v>510</v>
      </c>
      <c r="D1986" s="10" t="s">
        <v>7462</v>
      </c>
      <c r="E1986" s="11" t="s">
        <v>7463</v>
      </c>
      <c r="F1986" s="10" t="s">
        <v>524</v>
      </c>
      <c r="G1986" s="10" t="s">
        <v>7464</v>
      </c>
      <c r="H1986" s="12">
        <v>5</v>
      </c>
      <c r="I1986" s="12">
        <f t="shared" si="73"/>
        <v>4</v>
      </c>
      <c r="J1986" s="11" t="s">
        <v>8261</v>
      </c>
    </row>
    <row r="1987" spans="1:10" ht="24" customHeight="1">
      <c r="A1987" s="9">
        <v>1985</v>
      </c>
      <c r="B1987" s="10" t="s">
        <v>7437</v>
      </c>
      <c r="C1987" s="10" t="s">
        <v>510</v>
      </c>
      <c r="D1987" s="10" t="s">
        <v>7465</v>
      </c>
      <c r="E1987" s="11" t="s">
        <v>7466</v>
      </c>
      <c r="F1987" s="10" t="s">
        <v>735</v>
      </c>
      <c r="G1987" s="10" t="s">
        <v>7467</v>
      </c>
      <c r="H1987" s="12">
        <v>4</v>
      </c>
      <c r="I1987" s="12">
        <f>H1987*0.8</f>
        <v>3.2</v>
      </c>
      <c r="J1987" s="11" t="s">
        <v>8261</v>
      </c>
    </row>
    <row r="1988" spans="1:10" ht="24" customHeight="1">
      <c r="A1988" s="9">
        <v>1986</v>
      </c>
      <c r="B1988" s="10" t="s">
        <v>7437</v>
      </c>
      <c r="C1988" s="10" t="s">
        <v>510</v>
      </c>
      <c r="D1988" s="10" t="s">
        <v>7468</v>
      </c>
      <c r="E1988" s="11" t="s">
        <v>7469</v>
      </c>
      <c r="F1988" s="10" t="s">
        <v>801</v>
      </c>
      <c r="G1988" s="10" t="s">
        <v>7470</v>
      </c>
      <c r="H1988" s="12">
        <v>5</v>
      </c>
      <c r="I1988" s="12">
        <f>H1988*0.8</f>
        <v>4</v>
      </c>
      <c r="J1988" s="11" t="s">
        <v>8261</v>
      </c>
    </row>
    <row r="1989" spans="1:10" ht="24" customHeight="1">
      <c r="A1989" s="9">
        <v>1987</v>
      </c>
      <c r="B1989" s="10" t="s">
        <v>7437</v>
      </c>
      <c r="C1989" s="10" t="s">
        <v>510</v>
      </c>
      <c r="D1989" s="10" t="s">
        <v>7471</v>
      </c>
      <c r="E1989" s="11" t="s">
        <v>7472</v>
      </c>
      <c r="F1989" s="10" t="s">
        <v>676</v>
      </c>
      <c r="G1989" s="10" t="s">
        <v>7473</v>
      </c>
      <c r="H1989" s="12">
        <v>5</v>
      </c>
      <c r="I1989" s="12">
        <f>H1989*0.8</f>
        <v>4</v>
      </c>
      <c r="J1989" s="11" t="s">
        <v>8261</v>
      </c>
    </row>
    <row r="1990" spans="1:10" s="6" customFormat="1" ht="24" customHeight="1">
      <c r="A1990" s="9">
        <v>1988</v>
      </c>
      <c r="B1990" s="14" t="s">
        <v>7437</v>
      </c>
      <c r="C1990" s="14" t="s">
        <v>498</v>
      </c>
      <c r="D1990" s="14" t="s">
        <v>8540</v>
      </c>
      <c r="E1990" s="11" t="s">
        <v>8541</v>
      </c>
      <c r="F1990" s="14" t="s">
        <v>637</v>
      </c>
      <c r="G1990" s="14" t="s">
        <v>8542</v>
      </c>
      <c r="H1990" s="15">
        <v>7</v>
      </c>
      <c r="I1990" s="15">
        <f>H1990*0.8</f>
        <v>5.6000000000000005</v>
      </c>
      <c r="J1990" s="16" t="s">
        <v>9148</v>
      </c>
    </row>
    <row r="1991" spans="1:10" s="6" customFormat="1" ht="24" customHeight="1">
      <c r="A1991" s="9">
        <v>1989</v>
      </c>
      <c r="B1991" s="14" t="s">
        <v>7437</v>
      </c>
      <c r="C1991" s="14" t="s">
        <v>498</v>
      </c>
      <c r="D1991" s="14" t="s">
        <v>8543</v>
      </c>
      <c r="E1991" s="11" t="s">
        <v>8544</v>
      </c>
      <c r="F1991" s="14" t="s">
        <v>524</v>
      </c>
      <c r="G1991" s="14" t="s">
        <v>8545</v>
      </c>
      <c r="H1991" s="15">
        <v>7</v>
      </c>
      <c r="I1991" s="15">
        <f>H1991*0.8</f>
        <v>5.6000000000000005</v>
      </c>
      <c r="J1991" s="16" t="s">
        <v>9148</v>
      </c>
    </row>
    <row r="1992" spans="1:10" s="6" customFormat="1" ht="24" customHeight="1">
      <c r="A1992" s="9">
        <v>1990</v>
      </c>
      <c r="B1992" s="14" t="s">
        <v>7437</v>
      </c>
      <c r="C1992" s="14" t="s">
        <v>498</v>
      </c>
      <c r="D1992" s="14" t="s">
        <v>8546</v>
      </c>
      <c r="E1992" s="11" t="s">
        <v>8547</v>
      </c>
      <c r="F1992" s="14" t="s">
        <v>1306</v>
      </c>
      <c r="G1992" s="14" t="s">
        <v>8548</v>
      </c>
      <c r="H1992" s="15">
        <v>7</v>
      </c>
      <c r="I1992" s="15">
        <f>H1992*0.8</f>
        <v>5.6000000000000005</v>
      </c>
      <c r="J1992" s="16" t="s">
        <v>9148</v>
      </c>
    </row>
    <row r="1993" spans="1:10" s="6" customFormat="1" ht="24" customHeight="1">
      <c r="A1993" s="9">
        <v>1991</v>
      </c>
      <c r="B1993" s="14" t="s">
        <v>7437</v>
      </c>
      <c r="C1993" s="14" t="s">
        <v>498</v>
      </c>
      <c r="D1993" s="14" t="s">
        <v>8549</v>
      </c>
      <c r="E1993" s="11" t="s">
        <v>8550</v>
      </c>
      <c r="F1993" s="14" t="s">
        <v>600</v>
      </c>
      <c r="G1993" s="14" t="s">
        <v>8551</v>
      </c>
      <c r="H1993" s="15">
        <v>7</v>
      </c>
      <c r="I1993" s="15">
        <f>H1993*0.8</f>
        <v>5.6000000000000005</v>
      </c>
      <c r="J1993" s="16" t="s">
        <v>9148</v>
      </c>
    </row>
    <row r="1994" spans="1:10" s="6" customFormat="1" ht="24" customHeight="1">
      <c r="A1994" s="9">
        <v>1992</v>
      </c>
      <c r="B1994" s="14" t="s">
        <v>7437</v>
      </c>
      <c r="C1994" s="14" t="s">
        <v>510</v>
      </c>
      <c r="D1994" s="14" t="s">
        <v>8552</v>
      </c>
      <c r="E1994" s="11" t="s">
        <v>8553</v>
      </c>
      <c r="F1994" s="14" t="s">
        <v>524</v>
      </c>
      <c r="G1994" s="14" t="s">
        <v>8554</v>
      </c>
      <c r="H1994" s="15">
        <v>4.9</v>
      </c>
      <c r="I1994" s="15">
        <v>3.9</v>
      </c>
      <c r="J1994" s="16" t="s">
        <v>9148</v>
      </c>
    </row>
    <row r="1995" spans="1:10" s="6" customFormat="1" ht="24" customHeight="1">
      <c r="A1995" s="9">
        <v>1993</v>
      </c>
      <c r="B1995" s="14" t="s">
        <v>7437</v>
      </c>
      <c r="C1995" s="14" t="s">
        <v>510</v>
      </c>
      <c r="D1995" s="14" t="s">
        <v>8555</v>
      </c>
      <c r="E1995" s="11" t="s">
        <v>8556</v>
      </c>
      <c r="F1995" s="14" t="s">
        <v>575</v>
      </c>
      <c r="G1995" s="14" t="s">
        <v>8557</v>
      </c>
      <c r="H1995" s="15">
        <v>5</v>
      </c>
      <c r="I1995" s="15">
        <f aca="true" t="shared" si="74" ref="I1995:I2026">H1995*0.8</f>
        <v>4</v>
      </c>
      <c r="J1995" s="16" t="s">
        <v>9148</v>
      </c>
    </row>
    <row r="1996" spans="1:10" s="6" customFormat="1" ht="24" customHeight="1">
      <c r="A1996" s="9">
        <v>1994</v>
      </c>
      <c r="B1996" s="14" t="s">
        <v>7437</v>
      </c>
      <c r="C1996" s="14" t="s">
        <v>510</v>
      </c>
      <c r="D1996" s="14" t="s">
        <v>8558</v>
      </c>
      <c r="E1996" s="11" t="s">
        <v>8559</v>
      </c>
      <c r="F1996" s="14" t="s">
        <v>607</v>
      </c>
      <c r="G1996" s="14" t="s">
        <v>8560</v>
      </c>
      <c r="H1996" s="15">
        <v>5</v>
      </c>
      <c r="I1996" s="15">
        <f t="shared" si="74"/>
        <v>4</v>
      </c>
      <c r="J1996" s="16" t="s">
        <v>9148</v>
      </c>
    </row>
    <row r="1997" spans="1:10" ht="24" customHeight="1">
      <c r="A1997" s="9">
        <v>1995</v>
      </c>
      <c r="B1997" s="10" t="s">
        <v>7474</v>
      </c>
      <c r="C1997" s="10" t="s">
        <v>498</v>
      </c>
      <c r="D1997" s="10" t="s">
        <v>7475</v>
      </c>
      <c r="E1997" s="11" t="s">
        <v>7476</v>
      </c>
      <c r="F1997" s="10" t="s">
        <v>680</v>
      </c>
      <c r="G1997" s="10" t="s">
        <v>7477</v>
      </c>
      <c r="H1997" s="12">
        <v>5</v>
      </c>
      <c r="I1997" s="12">
        <f t="shared" si="74"/>
        <v>4</v>
      </c>
      <c r="J1997" s="11" t="s">
        <v>8261</v>
      </c>
    </row>
    <row r="1998" spans="1:10" ht="24" customHeight="1">
      <c r="A1998" s="9">
        <v>1996</v>
      </c>
      <c r="B1998" s="10" t="s">
        <v>7478</v>
      </c>
      <c r="C1998" s="10" t="s">
        <v>498</v>
      </c>
      <c r="D1998" s="10" t="s">
        <v>7479</v>
      </c>
      <c r="E1998" s="11" t="s">
        <v>7480</v>
      </c>
      <c r="F1998" s="10" t="s">
        <v>513</v>
      </c>
      <c r="G1998" s="10" t="s">
        <v>7481</v>
      </c>
      <c r="H1998" s="12">
        <v>7</v>
      </c>
      <c r="I1998" s="12">
        <f t="shared" si="74"/>
        <v>5.6000000000000005</v>
      </c>
      <c r="J1998" s="11" t="s">
        <v>8261</v>
      </c>
    </row>
    <row r="1999" spans="1:10" ht="24" customHeight="1">
      <c r="A1999" s="9">
        <v>1997</v>
      </c>
      <c r="B1999" s="10" t="s">
        <v>7478</v>
      </c>
      <c r="C1999" s="10" t="s">
        <v>498</v>
      </c>
      <c r="D1999" s="10" t="s">
        <v>7482</v>
      </c>
      <c r="E1999" s="11" t="s">
        <v>7483</v>
      </c>
      <c r="F1999" s="10" t="s">
        <v>513</v>
      </c>
      <c r="G1999" s="10" t="s">
        <v>7484</v>
      </c>
      <c r="H1999" s="12">
        <v>5</v>
      </c>
      <c r="I1999" s="12">
        <f t="shared" si="74"/>
        <v>4</v>
      </c>
      <c r="J1999" s="11" t="s">
        <v>8261</v>
      </c>
    </row>
    <row r="2000" spans="1:10" ht="24" customHeight="1">
      <c r="A2000" s="9">
        <v>1998</v>
      </c>
      <c r="B2000" s="10" t="s">
        <v>7478</v>
      </c>
      <c r="C2000" s="10" t="s">
        <v>498</v>
      </c>
      <c r="D2000" s="10" t="s">
        <v>7485</v>
      </c>
      <c r="E2000" s="11" t="s">
        <v>7486</v>
      </c>
      <c r="F2000" s="10" t="s">
        <v>501</v>
      </c>
      <c r="G2000" s="10" t="s">
        <v>7487</v>
      </c>
      <c r="H2000" s="12">
        <v>7</v>
      </c>
      <c r="I2000" s="12">
        <f t="shared" si="74"/>
        <v>5.6000000000000005</v>
      </c>
      <c r="J2000" s="11" t="s">
        <v>8261</v>
      </c>
    </row>
    <row r="2001" spans="1:10" ht="24" customHeight="1">
      <c r="A2001" s="9">
        <v>1999</v>
      </c>
      <c r="B2001" s="10" t="s">
        <v>7478</v>
      </c>
      <c r="C2001" s="10" t="s">
        <v>498</v>
      </c>
      <c r="D2001" s="10" t="s">
        <v>7488</v>
      </c>
      <c r="E2001" s="11" t="s">
        <v>7489</v>
      </c>
      <c r="F2001" s="10" t="s">
        <v>520</v>
      </c>
      <c r="G2001" s="10" t="s">
        <v>7490</v>
      </c>
      <c r="H2001" s="12">
        <v>7</v>
      </c>
      <c r="I2001" s="12">
        <f t="shared" si="74"/>
        <v>5.6000000000000005</v>
      </c>
      <c r="J2001" s="11" t="s">
        <v>8261</v>
      </c>
    </row>
    <row r="2002" spans="1:10" ht="24" customHeight="1">
      <c r="A2002" s="9">
        <v>2000</v>
      </c>
      <c r="B2002" s="10" t="s">
        <v>7478</v>
      </c>
      <c r="C2002" s="10" t="s">
        <v>498</v>
      </c>
      <c r="D2002" s="10" t="s">
        <v>7491</v>
      </c>
      <c r="E2002" s="11" t="s">
        <v>7492</v>
      </c>
      <c r="F2002" s="10" t="s">
        <v>524</v>
      </c>
      <c r="G2002" s="10" t="s">
        <v>7493</v>
      </c>
      <c r="H2002" s="12">
        <v>7</v>
      </c>
      <c r="I2002" s="12">
        <f t="shared" si="74"/>
        <v>5.6000000000000005</v>
      </c>
      <c r="J2002" s="11" t="s">
        <v>8261</v>
      </c>
    </row>
    <row r="2003" spans="1:10" ht="24" customHeight="1">
      <c r="A2003" s="9">
        <v>2001</v>
      </c>
      <c r="B2003" s="10" t="s">
        <v>7478</v>
      </c>
      <c r="C2003" s="10" t="s">
        <v>498</v>
      </c>
      <c r="D2003" s="10" t="s">
        <v>7494</v>
      </c>
      <c r="E2003" s="11" t="s">
        <v>7495</v>
      </c>
      <c r="F2003" s="10" t="s">
        <v>524</v>
      </c>
      <c r="G2003" s="10" t="s">
        <v>7496</v>
      </c>
      <c r="H2003" s="12">
        <v>7</v>
      </c>
      <c r="I2003" s="12">
        <f t="shared" si="74"/>
        <v>5.6000000000000005</v>
      </c>
      <c r="J2003" s="11" t="s">
        <v>8261</v>
      </c>
    </row>
    <row r="2004" spans="1:10" ht="24" customHeight="1">
      <c r="A2004" s="9">
        <v>2002</v>
      </c>
      <c r="B2004" s="10" t="s">
        <v>7478</v>
      </c>
      <c r="C2004" s="10" t="s">
        <v>510</v>
      </c>
      <c r="D2004" s="10" t="s">
        <v>7497</v>
      </c>
      <c r="E2004" s="11" t="s">
        <v>7498</v>
      </c>
      <c r="F2004" s="10" t="s">
        <v>501</v>
      </c>
      <c r="G2004" s="10" t="s">
        <v>7499</v>
      </c>
      <c r="H2004" s="12">
        <v>5</v>
      </c>
      <c r="I2004" s="12">
        <f t="shared" si="74"/>
        <v>4</v>
      </c>
      <c r="J2004" s="11" t="s">
        <v>8261</v>
      </c>
    </row>
    <row r="2005" spans="1:10" ht="24" customHeight="1">
      <c r="A2005" s="9">
        <v>2003</v>
      </c>
      <c r="B2005" s="10" t="s">
        <v>7478</v>
      </c>
      <c r="C2005" s="10" t="s">
        <v>510</v>
      </c>
      <c r="D2005" s="10" t="s">
        <v>7500</v>
      </c>
      <c r="E2005" s="11" t="s">
        <v>7501</v>
      </c>
      <c r="F2005" s="10" t="s">
        <v>501</v>
      </c>
      <c r="G2005" s="10" t="s">
        <v>7502</v>
      </c>
      <c r="H2005" s="12">
        <v>5</v>
      </c>
      <c r="I2005" s="12">
        <f t="shared" si="74"/>
        <v>4</v>
      </c>
      <c r="J2005" s="11" t="s">
        <v>8261</v>
      </c>
    </row>
    <row r="2006" spans="1:10" ht="24" customHeight="1">
      <c r="A2006" s="9">
        <v>2004</v>
      </c>
      <c r="B2006" s="10" t="s">
        <v>7478</v>
      </c>
      <c r="C2006" s="10" t="s">
        <v>510</v>
      </c>
      <c r="D2006" s="10" t="s">
        <v>7503</v>
      </c>
      <c r="E2006" s="11" t="s">
        <v>7504</v>
      </c>
      <c r="F2006" s="10" t="s">
        <v>520</v>
      </c>
      <c r="G2006" s="10" t="s">
        <v>7505</v>
      </c>
      <c r="H2006" s="12">
        <v>5</v>
      </c>
      <c r="I2006" s="12">
        <f t="shared" si="74"/>
        <v>4</v>
      </c>
      <c r="J2006" s="11" t="s">
        <v>8261</v>
      </c>
    </row>
    <row r="2007" spans="1:10" ht="24" customHeight="1">
      <c r="A2007" s="9">
        <v>2005</v>
      </c>
      <c r="B2007" s="10" t="s">
        <v>7478</v>
      </c>
      <c r="C2007" s="10" t="s">
        <v>510</v>
      </c>
      <c r="D2007" s="10" t="s">
        <v>7506</v>
      </c>
      <c r="E2007" s="11" t="s">
        <v>7507</v>
      </c>
      <c r="F2007" s="10" t="s">
        <v>520</v>
      </c>
      <c r="G2007" s="10" t="s">
        <v>7508</v>
      </c>
      <c r="H2007" s="12">
        <v>5</v>
      </c>
      <c r="I2007" s="12">
        <f t="shared" si="74"/>
        <v>4</v>
      </c>
      <c r="J2007" s="11" t="s">
        <v>8261</v>
      </c>
    </row>
    <row r="2008" spans="1:10" ht="24" customHeight="1">
      <c r="A2008" s="9">
        <v>2006</v>
      </c>
      <c r="B2008" s="10" t="s">
        <v>7478</v>
      </c>
      <c r="C2008" s="10" t="s">
        <v>510</v>
      </c>
      <c r="D2008" s="10" t="s">
        <v>7509</v>
      </c>
      <c r="E2008" s="11" t="s">
        <v>7510</v>
      </c>
      <c r="F2008" s="10" t="s">
        <v>524</v>
      </c>
      <c r="G2008" s="10" t="s">
        <v>7511</v>
      </c>
      <c r="H2008" s="12">
        <v>5</v>
      </c>
      <c r="I2008" s="12">
        <f t="shared" si="74"/>
        <v>4</v>
      </c>
      <c r="J2008" s="11" t="s">
        <v>8261</v>
      </c>
    </row>
    <row r="2009" spans="1:10" ht="24" customHeight="1">
      <c r="A2009" s="9">
        <v>2007</v>
      </c>
      <c r="B2009" s="10" t="s">
        <v>7512</v>
      </c>
      <c r="C2009" s="10" t="s">
        <v>498</v>
      </c>
      <c r="D2009" s="10" t="s">
        <v>7513</v>
      </c>
      <c r="E2009" s="11" t="s">
        <v>7514</v>
      </c>
      <c r="F2009" s="10" t="s">
        <v>520</v>
      </c>
      <c r="G2009" s="10" t="s">
        <v>7515</v>
      </c>
      <c r="H2009" s="12">
        <v>7</v>
      </c>
      <c r="I2009" s="12">
        <f t="shared" si="74"/>
        <v>5.6000000000000005</v>
      </c>
      <c r="J2009" s="11" t="s">
        <v>8261</v>
      </c>
    </row>
    <row r="2010" spans="1:10" ht="24" customHeight="1">
      <c r="A2010" s="9">
        <v>2008</v>
      </c>
      <c r="B2010" s="10" t="s">
        <v>7512</v>
      </c>
      <c r="C2010" s="10" t="s">
        <v>498</v>
      </c>
      <c r="D2010" s="10" t="s">
        <v>7516</v>
      </c>
      <c r="E2010" s="11" t="s">
        <v>7517</v>
      </c>
      <c r="F2010" s="10" t="s">
        <v>637</v>
      </c>
      <c r="G2010" s="10" t="s">
        <v>7518</v>
      </c>
      <c r="H2010" s="12">
        <v>7</v>
      </c>
      <c r="I2010" s="12">
        <f t="shared" si="74"/>
        <v>5.6000000000000005</v>
      </c>
      <c r="J2010" s="11" t="s">
        <v>8261</v>
      </c>
    </row>
    <row r="2011" spans="1:10" ht="24" customHeight="1">
      <c r="A2011" s="9">
        <v>2009</v>
      </c>
      <c r="B2011" s="10" t="s">
        <v>7512</v>
      </c>
      <c r="C2011" s="10" t="s">
        <v>498</v>
      </c>
      <c r="D2011" s="10" t="s">
        <v>7519</v>
      </c>
      <c r="E2011" s="11" t="s">
        <v>7520</v>
      </c>
      <c r="F2011" s="10" t="s">
        <v>785</v>
      </c>
      <c r="G2011" s="10" t="s">
        <v>7521</v>
      </c>
      <c r="H2011" s="12">
        <v>7</v>
      </c>
      <c r="I2011" s="12">
        <f t="shared" si="74"/>
        <v>5.6000000000000005</v>
      </c>
      <c r="J2011" s="11" t="s">
        <v>8261</v>
      </c>
    </row>
    <row r="2012" spans="1:10" ht="24" customHeight="1">
      <c r="A2012" s="9">
        <v>2010</v>
      </c>
      <c r="B2012" s="10" t="s">
        <v>7512</v>
      </c>
      <c r="C2012" s="10" t="s">
        <v>498</v>
      </c>
      <c r="D2012" s="10" t="s">
        <v>7522</v>
      </c>
      <c r="E2012" s="11" t="s">
        <v>7523</v>
      </c>
      <c r="F2012" s="10" t="s">
        <v>785</v>
      </c>
      <c r="G2012" s="10" t="s">
        <v>7524</v>
      </c>
      <c r="H2012" s="12">
        <v>7</v>
      </c>
      <c r="I2012" s="12">
        <f t="shared" si="74"/>
        <v>5.6000000000000005</v>
      </c>
      <c r="J2012" s="11" t="s">
        <v>8261</v>
      </c>
    </row>
    <row r="2013" spans="1:10" ht="24" customHeight="1">
      <c r="A2013" s="9">
        <v>2011</v>
      </c>
      <c r="B2013" s="10" t="s">
        <v>7512</v>
      </c>
      <c r="C2013" s="10" t="s">
        <v>498</v>
      </c>
      <c r="D2013" s="10" t="s">
        <v>7525</v>
      </c>
      <c r="E2013" s="11" t="s">
        <v>7526</v>
      </c>
      <c r="F2013" s="10" t="s">
        <v>785</v>
      </c>
      <c r="G2013" s="10" t="s">
        <v>7527</v>
      </c>
      <c r="H2013" s="12">
        <v>7</v>
      </c>
      <c r="I2013" s="12">
        <f t="shared" si="74"/>
        <v>5.6000000000000005</v>
      </c>
      <c r="J2013" s="11" t="s">
        <v>8261</v>
      </c>
    </row>
    <row r="2014" spans="1:10" ht="24" customHeight="1">
      <c r="A2014" s="9">
        <v>2012</v>
      </c>
      <c r="B2014" s="10" t="s">
        <v>7512</v>
      </c>
      <c r="C2014" s="10" t="s">
        <v>498</v>
      </c>
      <c r="D2014" s="10" t="s">
        <v>7528</v>
      </c>
      <c r="E2014" s="11" t="s">
        <v>7529</v>
      </c>
      <c r="F2014" s="10" t="s">
        <v>676</v>
      </c>
      <c r="G2014" s="10" t="s">
        <v>7530</v>
      </c>
      <c r="H2014" s="12">
        <v>7</v>
      </c>
      <c r="I2014" s="12">
        <f t="shared" si="74"/>
        <v>5.6000000000000005</v>
      </c>
      <c r="J2014" s="11" t="s">
        <v>8261</v>
      </c>
    </row>
    <row r="2015" spans="1:10" ht="24" customHeight="1">
      <c r="A2015" s="9">
        <v>2013</v>
      </c>
      <c r="B2015" s="10" t="s">
        <v>7512</v>
      </c>
      <c r="C2015" s="10" t="s">
        <v>498</v>
      </c>
      <c r="D2015" s="10" t="s">
        <v>7531</v>
      </c>
      <c r="E2015" s="11" t="s">
        <v>7532</v>
      </c>
      <c r="F2015" s="10" t="s">
        <v>554</v>
      </c>
      <c r="G2015" s="10" t="s">
        <v>7533</v>
      </c>
      <c r="H2015" s="12">
        <v>7</v>
      </c>
      <c r="I2015" s="12">
        <f t="shared" si="74"/>
        <v>5.6000000000000005</v>
      </c>
      <c r="J2015" s="11" t="s">
        <v>8261</v>
      </c>
    </row>
    <row r="2016" spans="1:10" ht="24" customHeight="1">
      <c r="A2016" s="9">
        <v>2014</v>
      </c>
      <c r="B2016" s="10" t="s">
        <v>7512</v>
      </c>
      <c r="C2016" s="10" t="s">
        <v>498</v>
      </c>
      <c r="D2016" s="10" t="s">
        <v>7534</v>
      </c>
      <c r="E2016" s="11" t="s">
        <v>7535</v>
      </c>
      <c r="F2016" s="10" t="s">
        <v>554</v>
      </c>
      <c r="G2016" s="10" t="s">
        <v>7536</v>
      </c>
      <c r="H2016" s="12">
        <v>7</v>
      </c>
      <c r="I2016" s="12">
        <f t="shared" si="74"/>
        <v>5.6000000000000005</v>
      </c>
      <c r="J2016" s="11" t="s">
        <v>8261</v>
      </c>
    </row>
    <row r="2017" spans="1:10" ht="24" customHeight="1">
      <c r="A2017" s="9">
        <v>2015</v>
      </c>
      <c r="B2017" s="10" t="s">
        <v>7512</v>
      </c>
      <c r="C2017" s="10" t="s">
        <v>498</v>
      </c>
      <c r="D2017" s="10" t="s">
        <v>7537</v>
      </c>
      <c r="E2017" s="11" t="s">
        <v>7538</v>
      </c>
      <c r="F2017" s="10" t="s">
        <v>554</v>
      </c>
      <c r="G2017" s="10" t="s">
        <v>7539</v>
      </c>
      <c r="H2017" s="12">
        <v>7</v>
      </c>
      <c r="I2017" s="12">
        <f t="shared" si="74"/>
        <v>5.6000000000000005</v>
      </c>
      <c r="J2017" s="11" t="s">
        <v>8261</v>
      </c>
    </row>
    <row r="2018" spans="1:10" ht="24" customHeight="1">
      <c r="A2018" s="9">
        <v>2016</v>
      </c>
      <c r="B2018" s="10" t="s">
        <v>7512</v>
      </c>
      <c r="C2018" s="10" t="s">
        <v>498</v>
      </c>
      <c r="D2018" s="10" t="s">
        <v>7540</v>
      </c>
      <c r="E2018" s="11" t="s">
        <v>7541</v>
      </c>
      <c r="F2018" s="10" t="s">
        <v>575</v>
      </c>
      <c r="G2018" s="10" t="s">
        <v>7542</v>
      </c>
      <c r="H2018" s="12">
        <v>7</v>
      </c>
      <c r="I2018" s="12">
        <f t="shared" si="74"/>
        <v>5.6000000000000005</v>
      </c>
      <c r="J2018" s="11" t="s">
        <v>8261</v>
      </c>
    </row>
    <row r="2019" spans="1:10" ht="24" customHeight="1">
      <c r="A2019" s="9">
        <v>2017</v>
      </c>
      <c r="B2019" s="10" t="s">
        <v>7512</v>
      </c>
      <c r="C2019" s="10" t="s">
        <v>498</v>
      </c>
      <c r="D2019" s="10" t="s">
        <v>7543</v>
      </c>
      <c r="E2019" s="11" t="s">
        <v>7544</v>
      </c>
      <c r="F2019" s="10" t="s">
        <v>607</v>
      </c>
      <c r="G2019" s="10" t="s">
        <v>7545</v>
      </c>
      <c r="H2019" s="12">
        <v>7</v>
      </c>
      <c r="I2019" s="12">
        <f t="shared" si="74"/>
        <v>5.6000000000000005</v>
      </c>
      <c r="J2019" s="11" t="s">
        <v>8261</v>
      </c>
    </row>
    <row r="2020" spans="1:10" ht="24" customHeight="1">
      <c r="A2020" s="9">
        <v>2018</v>
      </c>
      <c r="B2020" s="10" t="s">
        <v>7512</v>
      </c>
      <c r="C2020" s="10" t="s">
        <v>498</v>
      </c>
      <c r="D2020" s="10" t="s">
        <v>7546</v>
      </c>
      <c r="E2020" s="11" t="s">
        <v>7547</v>
      </c>
      <c r="F2020" s="10" t="s">
        <v>508</v>
      </c>
      <c r="G2020" s="10" t="s">
        <v>7548</v>
      </c>
      <c r="H2020" s="12">
        <v>7</v>
      </c>
      <c r="I2020" s="12">
        <f t="shared" si="74"/>
        <v>5.6000000000000005</v>
      </c>
      <c r="J2020" s="11" t="s">
        <v>8261</v>
      </c>
    </row>
    <row r="2021" spans="1:10" ht="24" customHeight="1">
      <c r="A2021" s="9">
        <v>2019</v>
      </c>
      <c r="B2021" s="10" t="s">
        <v>7512</v>
      </c>
      <c r="C2021" s="10" t="s">
        <v>510</v>
      </c>
      <c r="D2021" s="10" t="s">
        <v>7549</v>
      </c>
      <c r="E2021" s="11" t="s">
        <v>7550</v>
      </c>
      <c r="F2021" s="10" t="s">
        <v>501</v>
      </c>
      <c r="G2021" s="10" t="s">
        <v>7551</v>
      </c>
      <c r="H2021" s="12">
        <v>5</v>
      </c>
      <c r="I2021" s="12">
        <f t="shared" si="74"/>
        <v>4</v>
      </c>
      <c r="J2021" s="11" t="s">
        <v>8261</v>
      </c>
    </row>
    <row r="2022" spans="1:10" ht="24" customHeight="1">
      <c r="A2022" s="9">
        <v>2020</v>
      </c>
      <c r="B2022" s="10" t="s">
        <v>7512</v>
      </c>
      <c r="C2022" s="10" t="s">
        <v>510</v>
      </c>
      <c r="D2022" s="10" t="s">
        <v>7552</v>
      </c>
      <c r="E2022" s="11" t="s">
        <v>7553</v>
      </c>
      <c r="F2022" s="10" t="s">
        <v>637</v>
      </c>
      <c r="G2022" s="10" t="s">
        <v>7554</v>
      </c>
      <c r="H2022" s="12">
        <v>5</v>
      </c>
      <c r="I2022" s="12">
        <f t="shared" si="74"/>
        <v>4</v>
      </c>
      <c r="J2022" s="11" t="s">
        <v>8261</v>
      </c>
    </row>
    <row r="2023" spans="1:10" ht="24" customHeight="1">
      <c r="A2023" s="9">
        <v>2021</v>
      </c>
      <c r="B2023" s="10" t="s">
        <v>7512</v>
      </c>
      <c r="C2023" s="10" t="s">
        <v>510</v>
      </c>
      <c r="D2023" s="10" t="s">
        <v>7555</v>
      </c>
      <c r="E2023" s="11" t="s">
        <v>7556</v>
      </c>
      <c r="F2023" s="10" t="s">
        <v>637</v>
      </c>
      <c r="G2023" s="10" t="s">
        <v>7557</v>
      </c>
      <c r="H2023" s="12">
        <v>5</v>
      </c>
      <c r="I2023" s="12">
        <f t="shared" si="74"/>
        <v>4</v>
      </c>
      <c r="J2023" s="11" t="s">
        <v>8261</v>
      </c>
    </row>
    <row r="2024" spans="1:10" ht="24" customHeight="1">
      <c r="A2024" s="9">
        <v>2022</v>
      </c>
      <c r="B2024" s="10" t="s">
        <v>7512</v>
      </c>
      <c r="C2024" s="10" t="s">
        <v>510</v>
      </c>
      <c r="D2024" s="10" t="s">
        <v>7558</v>
      </c>
      <c r="E2024" s="11" t="s">
        <v>7559</v>
      </c>
      <c r="F2024" s="10" t="s">
        <v>637</v>
      </c>
      <c r="G2024" s="10" t="s">
        <v>7560</v>
      </c>
      <c r="H2024" s="12">
        <v>5</v>
      </c>
      <c r="I2024" s="12">
        <f t="shared" si="74"/>
        <v>4</v>
      </c>
      <c r="J2024" s="11" t="s">
        <v>8261</v>
      </c>
    </row>
    <row r="2025" spans="1:10" ht="24" customHeight="1">
      <c r="A2025" s="9">
        <v>2023</v>
      </c>
      <c r="B2025" s="10" t="s">
        <v>7512</v>
      </c>
      <c r="C2025" s="10" t="s">
        <v>510</v>
      </c>
      <c r="D2025" s="10" t="s">
        <v>7561</v>
      </c>
      <c r="E2025" s="11" t="s">
        <v>7562</v>
      </c>
      <c r="F2025" s="10" t="s">
        <v>524</v>
      </c>
      <c r="G2025" s="10" t="s">
        <v>7563</v>
      </c>
      <c r="H2025" s="12">
        <v>5</v>
      </c>
      <c r="I2025" s="12">
        <f t="shared" si="74"/>
        <v>4</v>
      </c>
      <c r="J2025" s="11" t="s">
        <v>8261</v>
      </c>
    </row>
    <row r="2026" spans="1:10" ht="24" customHeight="1">
      <c r="A2026" s="9">
        <v>2024</v>
      </c>
      <c r="B2026" s="10" t="s">
        <v>7512</v>
      </c>
      <c r="C2026" s="10" t="s">
        <v>510</v>
      </c>
      <c r="D2026" s="10" t="s">
        <v>7564</v>
      </c>
      <c r="E2026" s="11" t="s">
        <v>7565</v>
      </c>
      <c r="F2026" s="10" t="s">
        <v>871</v>
      </c>
      <c r="G2026" s="10" t="s">
        <v>7566</v>
      </c>
      <c r="H2026" s="12">
        <v>5</v>
      </c>
      <c r="I2026" s="12">
        <f t="shared" si="74"/>
        <v>4</v>
      </c>
      <c r="J2026" s="11" t="s">
        <v>8261</v>
      </c>
    </row>
    <row r="2027" spans="1:10" ht="24" customHeight="1">
      <c r="A2027" s="9">
        <v>2025</v>
      </c>
      <c r="B2027" s="10" t="s">
        <v>7512</v>
      </c>
      <c r="C2027" s="10" t="s">
        <v>510</v>
      </c>
      <c r="D2027" s="10" t="s">
        <v>7567</v>
      </c>
      <c r="E2027" s="11" t="s">
        <v>7568</v>
      </c>
      <c r="F2027" s="10" t="s">
        <v>785</v>
      </c>
      <c r="G2027" s="10" t="s">
        <v>7569</v>
      </c>
      <c r="H2027" s="12">
        <v>5</v>
      </c>
      <c r="I2027" s="12">
        <f aca="true" t="shared" si="75" ref="I2027:I2058">H2027*0.8</f>
        <v>4</v>
      </c>
      <c r="J2027" s="11" t="s">
        <v>8261</v>
      </c>
    </row>
    <row r="2028" spans="1:10" ht="24" customHeight="1">
      <c r="A2028" s="9">
        <v>2026</v>
      </c>
      <c r="B2028" s="10" t="s">
        <v>7512</v>
      </c>
      <c r="C2028" s="10" t="s">
        <v>510</v>
      </c>
      <c r="D2028" s="10" t="s">
        <v>7570</v>
      </c>
      <c r="E2028" s="11" t="s">
        <v>7571</v>
      </c>
      <c r="F2028" s="10" t="s">
        <v>1306</v>
      </c>
      <c r="G2028" s="10" t="s">
        <v>7572</v>
      </c>
      <c r="H2028" s="12">
        <v>4</v>
      </c>
      <c r="I2028" s="12">
        <f t="shared" si="75"/>
        <v>3.2</v>
      </c>
      <c r="J2028" s="11" t="s">
        <v>8261</v>
      </c>
    </row>
    <row r="2029" spans="1:10" ht="24" customHeight="1">
      <c r="A2029" s="9">
        <v>2027</v>
      </c>
      <c r="B2029" s="10" t="s">
        <v>7512</v>
      </c>
      <c r="C2029" s="10" t="s">
        <v>510</v>
      </c>
      <c r="D2029" s="10" t="s">
        <v>7573</v>
      </c>
      <c r="E2029" s="11" t="s">
        <v>7574</v>
      </c>
      <c r="F2029" s="10" t="s">
        <v>676</v>
      </c>
      <c r="G2029" s="10" t="s">
        <v>7575</v>
      </c>
      <c r="H2029" s="12">
        <v>5</v>
      </c>
      <c r="I2029" s="12">
        <f t="shared" si="75"/>
        <v>4</v>
      </c>
      <c r="J2029" s="11" t="s">
        <v>8261</v>
      </c>
    </row>
    <row r="2030" spans="1:10" ht="24" customHeight="1">
      <c r="A2030" s="9">
        <v>2028</v>
      </c>
      <c r="B2030" s="10" t="s">
        <v>7512</v>
      </c>
      <c r="C2030" s="10" t="s">
        <v>510</v>
      </c>
      <c r="D2030" s="10" t="s">
        <v>7576</v>
      </c>
      <c r="E2030" s="11" t="s">
        <v>7577</v>
      </c>
      <c r="F2030" s="10" t="s">
        <v>676</v>
      </c>
      <c r="G2030" s="10" t="s">
        <v>7578</v>
      </c>
      <c r="H2030" s="12">
        <v>5</v>
      </c>
      <c r="I2030" s="12">
        <f t="shared" si="75"/>
        <v>4</v>
      </c>
      <c r="J2030" s="11" t="s">
        <v>8261</v>
      </c>
    </row>
    <row r="2031" spans="1:10" ht="24" customHeight="1">
      <c r="A2031" s="9">
        <v>2029</v>
      </c>
      <c r="B2031" s="10" t="s">
        <v>7512</v>
      </c>
      <c r="C2031" s="10" t="s">
        <v>510</v>
      </c>
      <c r="D2031" s="10" t="s">
        <v>7579</v>
      </c>
      <c r="E2031" s="11" t="s">
        <v>7580</v>
      </c>
      <c r="F2031" s="10" t="s">
        <v>676</v>
      </c>
      <c r="G2031" s="10" t="s">
        <v>7581</v>
      </c>
      <c r="H2031" s="12">
        <v>5</v>
      </c>
      <c r="I2031" s="12">
        <f t="shared" si="75"/>
        <v>4</v>
      </c>
      <c r="J2031" s="11" t="s">
        <v>8261</v>
      </c>
    </row>
    <row r="2032" spans="1:10" ht="24" customHeight="1">
      <c r="A2032" s="9">
        <v>2030</v>
      </c>
      <c r="B2032" s="10" t="s">
        <v>7512</v>
      </c>
      <c r="C2032" s="10" t="s">
        <v>510</v>
      </c>
      <c r="D2032" s="10" t="s">
        <v>7582</v>
      </c>
      <c r="E2032" s="11" t="s">
        <v>7583</v>
      </c>
      <c r="F2032" s="10" t="s">
        <v>607</v>
      </c>
      <c r="G2032" s="10" t="s">
        <v>7584</v>
      </c>
      <c r="H2032" s="12">
        <v>5</v>
      </c>
      <c r="I2032" s="12">
        <f t="shared" si="75"/>
        <v>4</v>
      </c>
      <c r="J2032" s="11" t="s">
        <v>8261</v>
      </c>
    </row>
    <row r="2033" spans="1:10" ht="24" customHeight="1">
      <c r="A2033" s="9">
        <v>2031</v>
      </c>
      <c r="B2033" s="10" t="s">
        <v>7512</v>
      </c>
      <c r="C2033" s="10" t="s">
        <v>616</v>
      </c>
      <c r="D2033" s="10" t="s">
        <v>7585</v>
      </c>
      <c r="E2033" s="11" t="s">
        <v>7586</v>
      </c>
      <c r="F2033" s="10" t="s">
        <v>520</v>
      </c>
      <c r="G2033" s="10" t="s">
        <v>7587</v>
      </c>
      <c r="H2033" s="12">
        <v>0</v>
      </c>
      <c r="I2033" s="12">
        <f t="shared" si="75"/>
        <v>0</v>
      </c>
      <c r="J2033" s="11" t="s">
        <v>8261</v>
      </c>
    </row>
    <row r="2034" spans="1:10" ht="24" customHeight="1">
      <c r="A2034" s="9">
        <v>2032</v>
      </c>
      <c r="B2034" s="10" t="s">
        <v>7588</v>
      </c>
      <c r="C2034" s="10" t="s">
        <v>498</v>
      </c>
      <c r="D2034" s="10" t="s">
        <v>7589</v>
      </c>
      <c r="E2034" s="11" t="s">
        <v>7590</v>
      </c>
      <c r="F2034" s="10" t="s">
        <v>520</v>
      </c>
      <c r="G2034" s="10" t="s">
        <v>7591</v>
      </c>
      <c r="H2034" s="12">
        <v>7</v>
      </c>
      <c r="I2034" s="12">
        <f t="shared" si="75"/>
        <v>5.6000000000000005</v>
      </c>
      <c r="J2034" s="11" t="s">
        <v>8261</v>
      </c>
    </row>
    <row r="2035" spans="1:10" ht="24" customHeight="1">
      <c r="A2035" s="9">
        <v>2033</v>
      </c>
      <c r="B2035" s="10" t="s">
        <v>7588</v>
      </c>
      <c r="C2035" s="10" t="s">
        <v>498</v>
      </c>
      <c r="D2035" s="10" t="s">
        <v>7592</v>
      </c>
      <c r="E2035" s="11" t="s">
        <v>7593</v>
      </c>
      <c r="F2035" s="10" t="s">
        <v>637</v>
      </c>
      <c r="G2035" s="10" t="s">
        <v>7594</v>
      </c>
      <c r="H2035" s="12">
        <v>7</v>
      </c>
      <c r="I2035" s="12">
        <f t="shared" si="75"/>
        <v>5.6000000000000005</v>
      </c>
      <c r="J2035" s="11" t="s">
        <v>8261</v>
      </c>
    </row>
    <row r="2036" spans="1:10" ht="24" customHeight="1">
      <c r="A2036" s="9">
        <v>2034</v>
      </c>
      <c r="B2036" s="10" t="s">
        <v>7588</v>
      </c>
      <c r="C2036" s="10" t="s">
        <v>498</v>
      </c>
      <c r="D2036" s="10" t="s">
        <v>7595</v>
      </c>
      <c r="E2036" s="11" t="s">
        <v>7596</v>
      </c>
      <c r="F2036" s="10" t="s">
        <v>623</v>
      </c>
      <c r="G2036" s="10" t="s">
        <v>7597</v>
      </c>
      <c r="H2036" s="12">
        <v>7</v>
      </c>
      <c r="I2036" s="12">
        <f t="shared" si="75"/>
        <v>5.6000000000000005</v>
      </c>
      <c r="J2036" s="11" t="s">
        <v>8261</v>
      </c>
    </row>
    <row r="2037" spans="1:10" ht="24" customHeight="1">
      <c r="A2037" s="9">
        <v>2035</v>
      </c>
      <c r="B2037" s="10" t="s">
        <v>7588</v>
      </c>
      <c r="C2037" s="10" t="s">
        <v>498</v>
      </c>
      <c r="D2037" s="10" t="s">
        <v>7598</v>
      </c>
      <c r="E2037" s="11" t="s">
        <v>7599</v>
      </c>
      <c r="F2037" s="10" t="s">
        <v>676</v>
      </c>
      <c r="G2037" s="10" t="s">
        <v>7600</v>
      </c>
      <c r="H2037" s="12">
        <v>7</v>
      </c>
      <c r="I2037" s="12">
        <f t="shared" si="75"/>
        <v>5.6000000000000005</v>
      </c>
      <c r="J2037" s="11" t="s">
        <v>8261</v>
      </c>
    </row>
    <row r="2038" spans="1:10" ht="24" customHeight="1">
      <c r="A2038" s="9">
        <v>2036</v>
      </c>
      <c r="B2038" s="10" t="s">
        <v>7588</v>
      </c>
      <c r="C2038" s="10" t="s">
        <v>498</v>
      </c>
      <c r="D2038" s="10" t="s">
        <v>7601</v>
      </c>
      <c r="E2038" s="11" t="s">
        <v>7602</v>
      </c>
      <c r="F2038" s="10" t="s">
        <v>575</v>
      </c>
      <c r="G2038" s="10" t="s">
        <v>7603</v>
      </c>
      <c r="H2038" s="12">
        <v>7</v>
      </c>
      <c r="I2038" s="12">
        <f t="shared" si="75"/>
        <v>5.6000000000000005</v>
      </c>
      <c r="J2038" s="11" t="s">
        <v>8261</v>
      </c>
    </row>
    <row r="2039" spans="1:10" ht="24" customHeight="1">
      <c r="A2039" s="9">
        <v>2037</v>
      </c>
      <c r="B2039" s="10" t="s">
        <v>7588</v>
      </c>
      <c r="C2039" s="10" t="s">
        <v>510</v>
      </c>
      <c r="D2039" s="10" t="s">
        <v>7604</v>
      </c>
      <c r="E2039" s="11" t="s">
        <v>7605</v>
      </c>
      <c r="F2039" s="10" t="s">
        <v>520</v>
      </c>
      <c r="G2039" s="10" t="s">
        <v>7606</v>
      </c>
      <c r="H2039" s="12">
        <v>5</v>
      </c>
      <c r="I2039" s="12">
        <f t="shared" si="75"/>
        <v>4</v>
      </c>
      <c r="J2039" s="11" t="s">
        <v>8261</v>
      </c>
    </row>
    <row r="2040" spans="1:10" ht="24" customHeight="1">
      <c r="A2040" s="9">
        <v>2038</v>
      </c>
      <c r="B2040" s="10" t="s">
        <v>7588</v>
      </c>
      <c r="C2040" s="10" t="s">
        <v>510</v>
      </c>
      <c r="D2040" s="10" t="s">
        <v>7607</v>
      </c>
      <c r="E2040" s="11" t="s">
        <v>7608</v>
      </c>
      <c r="F2040" s="10" t="s">
        <v>735</v>
      </c>
      <c r="G2040" s="10" t="s">
        <v>7609</v>
      </c>
      <c r="H2040" s="12">
        <v>5</v>
      </c>
      <c r="I2040" s="12">
        <f t="shared" si="75"/>
        <v>4</v>
      </c>
      <c r="J2040" s="11" t="s">
        <v>8261</v>
      </c>
    </row>
    <row r="2041" spans="1:10" ht="24" customHeight="1">
      <c r="A2041" s="9">
        <v>2039</v>
      </c>
      <c r="B2041" s="10" t="s">
        <v>7610</v>
      </c>
      <c r="C2041" s="10" t="s">
        <v>498</v>
      </c>
      <c r="D2041" s="10" t="s">
        <v>7611</v>
      </c>
      <c r="E2041" s="11" t="s">
        <v>7612</v>
      </c>
      <c r="F2041" s="10" t="s">
        <v>501</v>
      </c>
      <c r="G2041" s="10" t="s">
        <v>7613</v>
      </c>
      <c r="H2041" s="12">
        <v>7</v>
      </c>
      <c r="I2041" s="12">
        <f t="shared" si="75"/>
        <v>5.6000000000000005</v>
      </c>
      <c r="J2041" s="11" t="s">
        <v>8261</v>
      </c>
    </row>
    <row r="2042" spans="1:10" ht="24" customHeight="1">
      <c r="A2042" s="9">
        <v>2040</v>
      </c>
      <c r="B2042" s="10" t="s">
        <v>7610</v>
      </c>
      <c r="C2042" s="10" t="s">
        <v>498</v>
      </c>
      <c r="D2042" s="10" t="s">
        <v>7614</v>
      </c>
      <c r="E2042" s="11" t="s">
        <v>7615</v>
      </c>
      <c r="F2042" s="10" t="s">
        <v>660</v>
      </c>
      <c r="G2042" s="10" t="s">
        <v>7616</v>
      </c>
      <c r="H2042" s="12">
        <v>7</v>
      </c>
      <c r="I2042" s="12">
        <f t="shared" si="75"/>
        <v>5.6000000000000005</v>
      </c>
      <c r="J2042" s="11" t="s">
        <v>8261</v>
      </c>
    </row>
    <row r="2043" spans="1:10" ht="24" customHeight="1">
      <c r="A2043" s="9">
        <v>2041</v>
      </c>
      <c r="B2043" s="10" t="s">
        <v>7610</v>
      </c>
      <c r="C2043" s="10" t="s">
        <v>498</v>
      </c>
      <c r="D2043" s="10" t="s">
        <v>7617</v>
      </c>
      <c r="E2043" s="11" t="s">
        <v>7618</v>
      </c>
      <c r="F2043" s="10" t="s">
        <v>520</v>
      </c>
      <c r="G2043" s="10" t="s">
        <v>7619</v>
      </c>
      <c r="H2043" s="12">
        <v>7</v>
      </c>
      <c r="I2043" s="12">
        <f t="shared" si="75"/>
        <v>5.6000000000000005</v>
      </c>
      <c r="J2043" s="11" t="s">
        <v>8261</v>
      </c>
    </row>
    <row r="2044" spans="1:10" ht="24" customHeight="1">
      <c r="A2044" s="9">
        <v>2042</v>
      </c>
      <c r="B2044" s="10" t="s">
        <v>7610</v>
      </c>
      <c r="C2044" s="10" t="s">
        <v>498</v>
      </c>
      <c r="D2044" s="10" t="s">
        <v>7620</v>
      </c>
      <c r="E2044" s="11" t="s">
        <v>7621</v>
      </c>
      <c r="F2044" s="10" t="s">
        <v>520</v>
      </c>
      <c r="G2044" s="10" t="s">
        <v>7622</v>
      </c>
      <c r="H2044" s="12">
        <v>7</v>
      </c>
      <c r="I2044" s="12">
        <f t="shared" si="75"/>
        <v>5.6000000000000005</v>
      </c>
      <c r="J2044" s="11" t="s">
        <v>8261</v>
      </c>
    </row>
    <row r="2045" spans="1:10" ht="24" customHeight="1">
      <c r="A2045" s="9">
        <v>2043</v>
      </c>
      <c r="B2045" s="10" t="s">
        <v>7610</v>
      </c>
      <c r="C2045" s="10" t="s">
        <v>498</v>
      </c>
      <c r="D2045" s="10" t="s">
        <v>7623</v>
      </c>
      <c r="E2045" s="11" t="s">
        <v>7624</v>
      </c>
      <c r="F2045" s="10" t="s">
        <v>801</v>
      </c>
      <c r="G2045" s="10" t="s">
        <v>7625</v>
      </c>
      <c r="H2045" s="12">
        <v>7</v>
      </c>
      <c r="I2045" s="12">
        <f t="shared" si="75"/>
        <v>5.6000000000000005</v>
      </c>
      <c r="J2045" s="11" t="s">
        <v>8261</v>
      </c>
    </row>
    <row r="2046" spans="1:10" ht="24" customHeight="1">
      <c r="A2046" s="9">
        <v>2044</v>
      </c>
      <c r="B2046" s="10" t="s">
        <v>7610</v>
      </c>
      <c r="C2046" s="10" t="s">
        <v>498</v>
      </c>
      <c r="D2046" s="10" t="s">
        <v>7626</v>
      </c>
      <c r="E2046" s="11" t="s">
        <v>7627</v>
      </c>
      <c r="F2046" s="10" t="s">
        <v>676</v>
      </c>
      <c r="G2046" s="10" t="s">
        <v>7628</v>
      </c>
      <c r="H2046" s="12">
        <v>7</v>
      </c>
      <c r="I2046" s="12">
        <f t="shared" si="75"/>
        <v>5.6000000000000005</v>
      </c>
      <c r="J2046" s="11" t="s">
        <v>8261</v>
      </c>
    </row>
    <row r="2047" spans="1:10" ht="24" customHeight="1">
      <c r="A2047" s="9">
        <v>2045</v>
      </c>
      <c r="B2047" s="10" t="s">
        <v>7610</v>
      </c>
      <c r="C2047" s="10" t="s">
        <v>498</v>
      </c>
      <c r="D2047" s="10" t="s">
        <v>7629</v>
      </c>
      <c r="E2047" s="11" t="s">
        <v>7630</v>
      </c>
      <c r="F2047" s="10" t="s">
        <v>680</v>
      </c>
      <c r="G2047" s="10" t="s">
        <v>7631</v>
      </c>
      <c r="H2047" s="12">
        <v>7</v>
      </c>
      <c r="I2047" s="12">
        <f t="shared" si="75"/>
        <v>5.6000000000000005</v>
      </c>
      <c r="J2047" s="11" t="s">
        <v>8261</v>
      </c>
    </row>
    <row r="2048" spans="1:10" ht="24" customHeight="1">
      <c r="A2048" s="9">
        <v>2046</v>
      </c>
      <c r="B2048" s="10" t="s">
        <v>7610</v>
      </c>
      <c r="C2048" s="10" t="s">
        <v>510</v>
      </c>
      <c r="D2048" s="10" t="s">
        <v>7632</v>
      </c>
      <c r="E2048" s="11" t="s">
        <v>7633</v>
      </c>
      <c r="F2048" s="10" t="s">
        <v>513</v>
      </c>
      <c r="G2048" s="10" t="s">
        <v>7634</v>
      </c>
      <c r="H2048" s="12">
        <v>5</v>
      </c>
      <c r="I2048" s="12">
        <f t="shared" si="75"/>
        <v>4</v>
      </c>
      <c r="J2048" s="11" t="s">
        <v>8261</v>
      </c>
    </row>
    <row r="2049" spans="1:10" ht="24" customHeight="1">
      <c r="A2049" s="9">
        <v>2047</v>
      </c>
      <c r="B2049" s="10" t="s">
        <v>7610</v>
      </c>
      <c r="C2049" s="10" t="s">
        <v>510</v>
      </c>
      <c r="D2049" s="10" t="s">
        <v>7635</v>
      </c>
      <c r="E2049" s="11" t="s">
        <v>7636</v>
      </c>
      <c r="F2049" s="10" t="s">
        <v>520</v>
      </c>
      <c r="G2049" s="10" t="s">
        <v>7637</v>
      </c>
      <c r="H2049" s="12">
        <v>5</v>
      </c>
      <c r="I2049" s="12">
        <f t="shared" si="75"/>
        <v>4</v>
      </c>
      <c r="J2049" s="11" t="s">
        <v>8261</v>
      </c>
    </row>
    <row r="2050" spans="1:10" ht="24" customHeight="1">
      <c r="A2050" s="9">
        <v>2048</v>
      </c>
      <c r="B2050" s="10" t="s">
        <v>7610</v>
      </c>
      <c r="C2050" s="10" t="s">
        <v>510</v>
      </c>
      <c r="D2050" s="10" t="s">
        <v>7638</v>
      </c>
      <c r="E2050" s="11" t="s">
        <v>7639</v>
      </c>
      <c r="F2050" s="10" t="s">
        <v>524</v>
      </c>
      <c r="G2050" s="10" t="s">
        <v>7640</v>
      </c>
      <c r="H2050" s="12">
        <v>5</v>
      </c>
      <c r="I2050" s="12">
        <f t="shared" si="75"/>
        <v>4</v>
      </c>
      <c r="J2050" s="11" t="s">
        <v>8261</v>
      </c>
    </row>
    <row r="2051" spans="1:10" ht="24" customHeight="1">
      <c r="A2051" s="9">
        <v>2049</v>
      </c>
      <c r="B2051" s="10" t="s">
        <v>7610</v>
      </c>
      <c r="C2051" s="10" t="s">
        <v>510</v>
      </c>
      <c r="D2051" s="10" t="s">
        <v>7641</v>
      </c>
      <c r="E2051" s="11" t="s">
        <v>7642</v>
      </c>
      <c r="F2051" s="10" t="s">
        <v>871</v>
      </c>
      <c r="G2051" s="10" t="s">
        <v>7643</v>
      </c>
      <c r="H2051" s="12">
        <v>5</v>
      </c>
      <c r="I2051" s="12">
        <f t="shared" si="75"/>
        <v>4</v>
      </c>
      <c r="J2051" s="11" t="s">
        <v>8261</v>
      </c>
    </row>
    <row r="2052" spans="1:10" ht="24" customHeight="1">
      <c r="A2052" s="9">
        <v>2050</v>
      </c>
      <c r="B2052" s="10" t="s">
        <v>7610</v>
      </c>
      <c r="C2052" s="10" t="s">
        <v>510</v>
      </c>
      <c r="D2052" s="10" t="s">
        <v>7644</v>
      </c>
      <c r="E2052" s="11" t="s">
        <v>7645</v>
      </c>
      <c r="F2052" s="10" t="s">
        <v>735</v>
      </c>
      <c r="G2052" s="10" t="s">
        <v>7646</v>
      </c>
      <c r="H2052" s="12">
        <v>5</v>
      </c>
      <c r="I2052" s="12">
        <f t="shared" si="75"/>
        <v>4</v>
      </c>
      <c r="J2052" s="11" t="s">
        <v>8261</v>
      </c>
    </row>
    <row r="2053" spans="1:10" ht="24" customHeight="1">
      <c r="A2053" s="9">
        <v>2051</v>
      </c>
      <c r="B2053" s="10" t="s">
        <v>7610</v>
      </c>
      <c r="C2053" s="10" t="s">
        <v>510</v>
      </c>
      <c r="D2053" s="10" t="s">
        <v>7647</v>
      </c>
      <c r="E2053" s="11" t="s">
        <v>7648</v>
      </c>
      <c r="F2053" s="10" t="s">
        <v>680</v>
      </c>
      <c r="G2053" s="10" t="s">
        <v>7649</v>
      </c>
      <c r="H2053" s="12">
        <v>5</v>
      </c>
      <c r="I2053" s="12">
        <f t="shared" si="75"/>
        <v>4</v>
      </c>
      <c r="J2053" s="11" t="s">
        <v>8261</v>
      </c>
    </row>
    <row r="2054" spans="1:10" ht="24" customHeight="1">
      <c r="A2054" s="9">
        <v>2052</v>
      </c>
      <c r="B2054" s="10" t="s">
        <v>7610</v>
      </c>
      <c r="C2054" s="10" t="s">
        <v>510</v>
      </c>
      <c r="D2054" s="10" t="s">
        <v>7650</v>
      </c>
      <c r="E2054" s="11" t="s">
        <v>7651</v>
      </c>
      <c r="F2054" s="10" t="s">
        <v>607</v>
      </c>
      <c r="G2054" s="10" t="s">
        <v>7652</v>
      </c>
      <c r="H2054" s="12">
        <v>5</v>
      </c>
      <c r="I2054" s="12">
        <f t="shared" si="75"/>
        <v>4</v>
      </c>
      <c r="J2054" s="11" t="s">
        <v>8261</v>
      </c>
    </row>
    <row r="2055" spans="1:10" ht="24" customHeight="1">
      <c r="A2055" s="9">
        <v>2053</v>
      </c>
      <c r="B2055" s="10" t="s">
        <v>7610</v>
      </c>
      <c r="C2055" s="10" t="s">
        <v>510</v>
      </c>
      <c r="D2055" s="10" t="s">
        <v>7653</v>
      </c>
      <c r="E2055" s="11" t="s">
        <v>7654</v>
      </c>
      <c r="F2055" s="10" t="s">
        <v>508</v>
      </c>
      <c r="G2055" s="10" t="s">
        <v>7655</v>
      </c>
      <c r="H2055" s="12">
        <v>5</v>
      </c>
      <c r="I2055" s="12">
        <f t="shared" si="75"/>
        <v>4</v>
      </c>
      <c r="J2055" s="11" t="s">
        <v>8261</v>
      </c>
    </row>
    <row r="2056" spans="1:10" ht="24" customHeight="1">
      <c r="A2056" s="9">
        <v>2054</v>
      </c>
      <c r="B2056" s="10" t="s">
        <v>7610</v>
      </c>
      <c r="C2056" s="10" t="s">
        <v>510</v>
      </c>
      <c r="D2056" s="10" t="s">
        <v>7656</v>
      </c>
      <c r="E2056" s="11" t="s">
        <v>7657</v>
      </c>
      <c r="F2056" s="10" t="s">
        <v>687</v>
      </c>
      <c r="G2056" s="10" t="s">
        <v>7658</v>
      </c>
      <c r="H2056" s="12">
        <v>5</v>
      </c>
      <c r="I2056" s="12">
        <f t="shared" si="75"/>
        <v>4</v>
      </c>
      <c r="J2056" s="11" t="s">
        <v>8261</v>
      </c>
    </row>
    <row r="2057" spans="1:10" s="6" customFormat="1" ht="24" customHeight="1">
      <c r="A2057" s="9">
        <v>2055</v>
      </c>
      <c r="B2057" s="14" t="s">
        <v>7610</v>
      </c>
      <c r="C2057" s="14" t="s">
        <v>498</v>
      </c>
      <c r="D2057" s="14" t="s">
        <v>8561</v>
      </c>
      <c r="E2057" s="11" t="s">
        <v>8562</v>
      </c>
      <c r="F2057" s="14" t="s">
        <v>513</v>
      </c>
      <c r="G2057" s="14" t="s">
        <v>8563</v>
      </c>
      <c r="H2057" s="15">
        <v>7</v>
      </c>
      <c r="I2057" s="15">
        <f t="shared" si="75"/>
        <v>5.6000000000000005</v>
      </c>
      <c r="J2057" s="16" t="s">
        <v>9148</v>
      </c>
    </row>
    <row r="2058" spans="1:10" s="6" customFormat="1" ht="24" customHeight="1">
      <c r="A2058" s="9">
        <v>2056</v>
      </c>
      <c r="B2058" s="14" t="s">
        <v>7610</v>
      </c>
      <c r="C2058" s="14" t="s">
        <v>498</v>
      </c>
      <c r="D2058" s="14" t="s">
        <v>8564</v>
      </c>
      <c r="E2058" s="11" t="s">
        <v>8565</v>
      </c>
      <c r="F2058" s="14" t="s">
        <v>501</v>
      </c>
      <c r="G2058" s="14" t="s">
        <v>6231</v>
      </c>
      <c r="H2058" s="15">
        <v>7</v>
      </c>
      <c r="I2058" s="15">
        <f t="shared" si="75"/>
        <v>5.6000000000000005</v>
      </c>
      <c r="J2058" s="16" t="s">
        <v>9148</v>
      </c>
    </row>
    <row r="2059" spans="1:10" s="6" customFormat="1" ht="24" customHeight="1">
      <c r="A2059" s="9">
        <v>2057</v>
      </c>
      <c r="B2059" s="14" t="s">
        <v>7610</v>
      </c>
      <c r="C2059" s="14" t="s">
        <v>498</v>
      </c>
      <c r="D2059" s="14" t="s">
        <v>8566</v>
      </c>
      <c r="E2059" s="11" t="s">
        <v>8567</v>
      </c>
      <c r="F2059" s="14" t="s">
        <v>520</v>
      </c>
      <c r="G2059" s="14" t="s">
        <v>8568</v>
      </c>
      <c r="H2059" s="15">
        <v>7</v>
      </c>
      <c r="I2059" s="15">
        <f aca="true" t="shared" si="76" ref="I2059:I2090">H2059*0.8</f>
        <v>5.6000000000000005</v>
      </c>
      <c r="J2059" s="16" t="s">
        <v>9148</v>
      </c>
    </row>
    <row r="2060" spans="1:10" s="6" customFormat="1" ht="24" customHeight="1">
      <c r="A2060" s="9">
        <v>2058</v>
      </c>
      <c r="B2060" s="14" t="s">
        <v>7610</v>
      </c>
      <c r="C2060" s="14" t="s">
        <v>498</v>
      </c>
      <c r="D2060" s="14" t="s">
        <v>8569</v>
      </c>
      <c r="E2060" s="11" t="s">
        <v>8570</v>
      </c>
      <c r="F2060" s="14" t="s">
        <v>524</v>
      </c>
      <c r="G2060" s="14" t="s">
        <v>5247</v>
      </c>
      <c r="H2060" s="15">
        <v>7</v>
      </c>
      <c r="I2060" s="15">
        <f t="shared" si="76"/>
        <v>5.6000000000000005</v>
      </c>
      <c r="J2060" s="16" t="s">
        <v>9148</v>
      </c>
    </row>
    <row r="2061" spans="1:10" s="6" customFormat="1" ht="24" customHeight="1">
      <c r="A2061" s="9">
        <v>2059</v>
      </c>
      <c r="B2061" s="14" t="s">
        <v>7610</v>
      </c>
      <c r="C2061" s="14" t="s">
        <v>498</v>
      </c>
      <c r="D2061" s="14" t="s">
        <v>8571</v>
      </c>
      <c r="E2061" s="11" t="s">
        <v>8572</v>
      </c>
      <c r="F2061" s="14" t="s">
        <v>524</v>
      </c>
      <c r="G2061" s="14" t="s">
        <v>9556</v>
      </c>
      <c r="H2061" s="15">
        <v>7</v>
      </c>
      <c r="I2061" s="15">
        <f t="shared" si="76"/>
        <v>5.6000000000000005</v>
      </c>
      <c r="J2061" s="16" t="s">
        <v>9148</v>
      </c>
    </row>
    <row r="2062" spans="1:10" s="6" customFormat="1" ht="24" customHeight="1">
      <c r="A2062" s="9">
        <v>2060</v>
      </c>
      <c r="B2062" s="14" t="s">
        <v>7610</v>
      </c>
      <c r="C2062" s="14" t="s">
        <v>510</v>
      </c>
      <c r="D2062" s="14" t="s">
        <v>8573</v>
      </c>
      <c r="E2062" s="11" t="s">
        <v>8574</v>
      </c>
      <c r="F2062" s="14" t="s">
        <v>513</v>
      </c>
      <c r="G2062" s="14" t="s">
        <v>8575</v>
      </c>
      <c r="H2062" s="15">
        <v>5</v>
      </c>
      <c r="I2062" s="15">
        <f t="shared" si="76"/>
        <v>4</v>
      </c>
      <c r="J2062" s="16" t="s">
        <v>9148</v>
      </c>
    </row>
    <row r="2063" spans="1:10" s="6" customFormat="1" ht="24" customHeight="1">
      <c r="A2063" s="9">
        <v>2061</v>
      </c>
      <c r="B2063" s="14" t="s">
        <v>7610</v>
      </c>
      <c r="C2063" s="14" t="s">
        <v>510</v>
      </c>
      <c r="D2063" s="14" t="s">
        <v>8576</v>
      </c>
      <c r="E2063" s="11" t="s">
        <v>8577</v>
      </c>
      <c r="F2063" s="14" t="s">
        <v>501</v>
      </c>
      <c r="G2063" s="14" t="s">
        <v>8578</v>
      </c>
      <c r="H2063" s="15">
        <v>5</v>
      </c>
      <c r="I2063" s="15">
        <f t="shared" si="76"/>
        <v>4</v>
      </c>
      <c r="J2063" s="16" t="s">
        <v>9148</v>
      </c>
    </row>
    <row r="2064" spans="1:10" s="6" customFormat="1" ht="24" customHeight="1">
      <c r="A2064" s="9">
        <v>2062</v>
      </c>
      <c r="B2064" s="14" t="s">
        <v>7610</v>
      </c>
      <c r="C2064" s="14" t="s">
        <v>510</v>
      </c>
      <c r="D2064" s="14" t="s">
        <v>8579</v>
      </c>
      <c r="E2064" s="11" t="s">
        <v>8580</v>
      </c>
      <c r="F2064" s="14" t="s">
        <v>524</v>
      </c>
      <c r="G2064" s="14" t="s">
        <v>8581</v>
      </c>
      <c r="H2064" s="15">
        <v>5</v>
      </c>
      <c r="I2064" s="15">
        <f t="shared" si="76"/>
        <v>4</v>
      </c>
      <c r="J2064" s="16" t="s">
        <v>9148</v>
      </c>
    </row>
    <row r="2065" spans="1:10" s="6" customFormat="1" ht="24" customHeight="1">
      <c r="A2065" s="9">
        <v>2063</v>
      </c>
      <c r="B2065" s="14" t="s">
        <v>7610</v>
      </c>
      <c r="C2065" s="14" t="s">
        <v>510</v>
      </c>
      <c r="D2065" s="14" t="s">
        <v>8582</v>
      </c>
      <c r="E2065" s="11" t="s">
        <v>8583</v>
      </c>
      <c r="F2065" s="14" t="s">
        <v>524</v>
      </c>
      <c r="G2065" s="14" t="s">
        <v>8584</v>
      </c>
      <c r="H2065" s="15">
        <v>5</v>
      </c>
      <c r="I2065" s="15">
        <f t="shared" si="76"/>
        <v>4</v>
      </c>
      <c r="J2065" s="16" t="s">
        <v>9148</v>
      </c>
    </row>
    <row r="2066" spans="1:10" s="6" customFormat="1" ht="24" customHeight="1">
      <c r="A2066" s="9">
        <v>2064</v>
      </c>
      <c r="B2066" s="14" t="s">
        <v>7610</v>
      </c>
      <c r="C2066" s="14" t="s">
        <v>510</v>
      </c>
      <c r="D2066" s="14" t="s">
        <v>8585</v>
      </c>
      <c r="E2066" s="11" t="s">
        <v>8586</v>
      </c>
      <c r="F2066" s="14" t="s">
        <v>607</v>
      </c>
      <c r="G2066" s="14" t="s">
        <v>8587</v>
      </c>
      <c r="H2066" s="15">
        <v>5</v>
      </c>
      <c r="I2066" s="15">
        <f t="shared" si="76"/>
        <v>4</v>
      </c>
      <c r="J2066" s="16" t="s">
        <v>9148</v>
      </c>
    </row>
    <row r="2067" spans="1:10" s="6" customFormat="1" ht="24" customHeight="1">
      <c r="A2067" s="9">
        <v>2065</v>
      </c>
      <c r="B2067" s="14" t="s">
        <v>7610</v>
      </c>
      <c r="C2067" s="14" t="s">
        <v>510</v>
      </c>
      <c r="D2067" s="14" t="s">
        <v>8588</v>
      </c>
      <c r="E2067" s="11" t="s">
        <v>8589</v>
      </c>
      <c r="F2067" s="14" t="s">
        <v>687</v>
      </c>
      <c r="G2067" s="14" t="s">
        <v>8590</v>
      </c>
      <c r="H2067" s="15">
        <v>5</v>
      </c>
      <c r="I2067" s="15">
        <f t="shared" si="76"/>
        <v>4</v>
      </c>
      <c r="J2067" s="16" t="s">
        <v>9148</v>
      </c>
    </row>
    <row r="2068" spans="1:10" s="6" customFormat="1" ht="24" customHeight="1">
      <c r="A2068" s="9">
        <v>2066</v>
      </c>
      <c r="B2068" s="14" t="s">
        <v>7610</v>
      </c>
      <c r="C2068" s="14" t="s">
        <v>616</v>
      </c>
      <c r="D2068" s="14" t="s">
        <v>8591</v>
      </c>
      <c r="E2068" s="11" t="s">
        <v>8592</v>
      </c>
      <c r="F2068" s="14" t="s">
        <v>501</v>
      </c>
      <c r="G2068" s="14" t="s">
        <v>8593</v>
      </c>
      <c r="H2068" s="15">
        <v>0</v>
      </c>
      <c r="I2068" s="15">
        <f t="shared" si="76"/>
        <v>0</v>
      </c>
      <c r="J2068" s="16" t="s">
        <v>9148</v>
      </c>
    </row>
    <row r="2069" spans="1:10" s="6" customFormat="1" ht="24" customHeight="1">
      <c r="A2069" s="9">
        <v>2067</v>
      </c>
      <c r="B2069" s="14" t="s">
        <v>8594</v>
      </c>
      <c r="C2069" s="14" t="s">
        <v>498</v>
      </c>
      <c r="D2069" s="14" t="s">
        <v>8595</v>
      </c>
      <c r="E2069" s="11" t="s">
        <v>8596</v>
      </c>
      <c r="F2069" s="14" t="s">
        <v>554</v>
      </c>
      <c r="G2069" s="14" t="s">
        <v>8597</v>
      </c>
      <c r="H2069" s="15">
        <v>7</v>
      </c>
      <c r="I2069" s="15">
        <f t="shared" si="76"/>
        <v>5.6000000000000005</v>
      </c>
      <c r="J2069" s="16" t="s">
        <v>9148</v>
      </c>
    </row>
    <row r="2070" spans="1:10" ht="24" customHeight="1">
      <c r="A2070" s="9">
        <v>2068</v>
      </c>
      <c r="B2070" s="10" t="s">
        <v>7659</v>
      </c>
      <c r="C2070" s="10" t="s">
        <v>498</v>
      </c>
      <c r="D2070" s="10" t="s">
        <v>7660</v>
      </c>
      <c r="E2070" s="11" t="s">
        <v>7661</v>
      </c>
      <c r="F2070" s="10" t="s">
        <v>520</v>
      </c>
      <c r="G2070" s="10" t="s">
        <v>7662</v>
      </c>
      <c r="H2070" s="12">
        <v>7</v>
      </c>
      <c r="I2070" s="12">
        <f t="shared" si="76"/>
        <v>5.6000000000000005</v>
      </c>
      <c r="J2070" s="11" t="s">
        <v>8261</v>
      </c>
    </row>
    <row r="2071" spans="1:10" ht="24" customHeight="1">
      <c r="A2071" s="9">
        <v>2069</v>
      </c>
      <c r="B2071" s="10" t="s">
        <v>7659</v>
      </c>
      <c r="C2071" s="10" t="s">
        <v>498</v>
      </c>
      <c r="D2071" s="10" t="s">
        <v>7663</v>
      </c>
      <c r="E2071" s="11" t="s">
        <v>7664</v>
      </c>
      <c r="F2071" s="10" t="s">
        <v>524</v>
      </c>
      <c r="G2071" s="10" t="s">
        <v>7665</v>
      </c>
      <c r="H2071" s="12">
        <v>7</v>
      </c>
      <c r="I2071" s="12">
        <f t="shared" si="76"/>
        <v>5.6000000000000005</v>
      </c>
      <c r="J2071" s="11" t="s">
        <v>8261</v>
      </c>
    </row>
    <row r="2072" spans="1:10" ht="24" customHeight="1">
      <c r="A2072" s="9">
        <v>2070</v>
      </c>
      <c r="B2072" s="10" t="s">
        <v>7659</v>
      </c>
      <c r="C2072" s="10" t="s">
        <v>510</v>
      </c>
      <c r="D2072" s="10" t="s">
        <v>7666</v>
      </c>
      <c r="E2072" s="11" t="s">
        <v>7667</v>
      </c>
      <c r="F2072" s="10" t="s">
        <v>687</v>
      </c>
      <c r="G2072" s="10" t="s">
        <v>7668</v>
      </c>
      <c r="H2072" s="12">
        <v>5</v>
      </c>
      <c r="I2072" s="12">
        <f t="shared" si="76"/>
        <v>4</v>
      </c>
      <c r="J2072" s="11" t="s">
        <v>8261</v>
      </c>
    </row>
    <row r="2073" spans="1:10" ht="24" customHeight="1">
      <c r="A2073" s="9">
        <v>2071</v>
      </c>
      <c r="B2073" s="10" t="s">
        <v>7669</v>
      </c>
      <c r="C2073" s="10" t="s">
        <v>498</v>
      </c>
      <c r="D2073" s="10" t="s">
        <v>7670</v>
      </c>
      <c r="E2073" s="11" t="s">
        <v>7671</v>
      </c>
      <c r="F2073" s="10" t="s">
        <v>637</v>
      </c>
      <c r="G2073" s="10" t="s">
        <v>7672</v>
      </c>
      <c r="H2073" s="12">
        <v>7</v>
      </c>
      <c r="I2073" s="12">
        <f t="shared" si="76"/>
        <v>5.6000000000000005</v>
      </c>
      <c r="J2073" s="11" t="s">
        <v>8261</v>
      </c>
    </row>
    <row r="2074" spans="1:10" ht="24" customHeight="1">
      <c r="A2074" s="9">
        <v>2072</v>
      </c>
      <c r="B2074" s="10" t="s">
        <v>7669</v>
      </c>
      <c r="C2074" s="10" t="s">
        <v>498</v>
      </c>
      <c r="D2074" s="10" t="s">
        <v>7673</v>
      </c>
      <c r="E2074" s="11" t="s">
        <v>7674</v>
      </c>
      <c r="F2074" s="10" t="s">
        <v>546</v>
      </c>
      <c r="G2074" s="10" t="s">
        <v>7675</v>
      </c>
      <c r="H2074" s="12">
        <v>7</v>
      </c>
      <c r="I2074" s="12">
        <f t="shared" si="76"/>
        <v>5.6000000000000005</v>
      </c>
      <c r="J2074" s="11" t="s">
        <v>8261</v>
      </c>
    </row>
    <row r="2075" spans="1:10" ht="24" customHeight="1">
      <c r="A2075" s="9">
        <v>2073</v>
      </c>
      <c r="B2075" s="10" t="s">
        <v>7669</v>
      </c>
      <c r="C2075" s="10" t="s">
        <v>510</v>
      </c>
      <c r="D2075" s="10" t="s">
        <v>7676</v>
      </c>
      <c r="E2075" s="11" t="s">
        <v>7677</v>
      </c>
      <c r="F2075" s="10" t="s">
        <v>513</v>
      </c>
      <c r="G2075" s="10" t="s">
        <v>7678</v>
      </c>
      <c r="H2075" s="12">
        <v>5</v>
      </c>
      <c r="I2075" s="12">
        <f t="shared" si="76"/>
        <v>4</v>
      </c>
      <c r="J2075" s="11" t="s">
        <v>8261</v>
      </c>
    </row>
    <row r="2076" spans="1:10" ht="24" customHeight="1">
      <c r="A2076" s="9">
        <v>2074</v>
      </c>
      <c r="B2076" s="10" t="s">
        <v>7669</v>
      </c>
      <c r="C2076" s="10" t="s">
        <v>510</v>
      </c>
      <c r="D2076" s="10" t="s">
        <v>7679</v>
      </c>
      <c r="E2076" s="11" t="s">
        <v>7680</v>
      </c>
      <c r="F2076" s="10" t="s">
        <v>637</v>
      </c>
      <c r="G2076" s="10" t="s">
        <v>7681</v>
      </c>
      <c r="H2076" s="12">
        <v>5</v>
      </c>
      <c r="I2076" s="12">
        <f t="shared" si="76"/>
        <v>4</v>
      </c>
      <c r="J2076" s="11" t="s">
        <v>8261</v>
      </c>
    </row>
    <row r="2077" spans="1:10" s="6" customFormat="1" ht="24" customHeight="1">
      <c r="A2077" s="9">
        <v>2075</v>
      </c>
      <c r="B2077" s="14" t="s">
        <v>7669</v>
      </c>
      <c r="C2077" s="14" t="s">
        <v>498</v>
      </c>
      <c r="D2077" s="14" t="s">
        <v>8598</v>
      </c>
      <c r="E2077" s="11" t="s">
        <v>8599</v>
      </c>
      <c r="F2077" s="14" t="s">
        <v>513</v>
      </c>
      <c r="G2077" s="14" t="s">
        <v>8600</v>
      </c>
      <c r="H2077" s="15">
        <v>7</v>
      </c>
      <c r="I2077" s="15">
        <f t="shared" si="76"/>
        <v>5.6000000000000005</v>
      </c>
      <c r="J2077" s="16" t="s">
        <v>9148</v>
      </c>
    </row>
    <row r="2078" spans="1:10" s="6" customFormat="1" ht="24" customHeight="1">
      <c r="A2078" s="9">
        <v>2076</v>
      </c>
      <c r="B2078" s="14" t="s">
        <v>8601</v>
      </c>
      <c r="C2078" s="14" t="s">
        <v>498</v>
      </c>
      <c r="D2078" s="14" t="s">
        <v>8602</v>
      </c>
      <c r="E2078" s="11" t="s">
        <v>8603</v>
      </c>
      <c r="F2078" s="14" t="s">
        <v>513</v>
      </c>
      <c r="G2078" s="14" t="s">
        <v>8604</v>
      </c>
      <c r="H2078" s="15">
        <v>7</v>
      </c>
      <c r="I2078" s="15">
        <f t="shared" si="76"/>
        <v>5.6000000000000005</v>
      </c>
      <c r="J2078" s="16" t="s">
        <v>9148</v>
      </c>
    </row>
    <row r="2079" spans="1:10" s="6" customFormat="1" ht="24" customHeight="1">
      <c r="A2079" s="9">
        <v>2077</v>
      </c>
      <c r="B2079" s="14" t="s">
        <v>7669</v>
      </c>
      <c r="C2079" s="14" t="s">
        <v>498</v>
      </c>
      <c r="D2079" s="14" t="s">
        <v>8605</v>
      </c>
      <c r="E2079" s="11" t="s">
        <v>8606</v>
      </c>
      <c r="F2079" s="14" t="s">
        <v>801</v>
      </c>
      <c r="G2079" s="14" t="s">
        <v>8607</v>
      </c>
      <c r="H2079" s="15">
        <v>7</v>
      </c>
      <c r="I2079" s="15">
        <f t="shared" si="76"/>
        <v>5.6000000000000005</v>
      </c>
      <c r="J2079" s="16" t="s">
        <v>9148</v>
      </c>
    </row>
    <row r="2080" spans="1:10" s="6" customFormat="1" ht="24" customHeight="1">
      <c r="A2080" s="9">
        <v>2078</v>
      </c>
      <c r="B2080" s="14" t="s">
        <v>7669</v>
      </c>
      <c r="C2080" s="14" t="s">
        <v>510</v>
      </c>
      <c r="D2080" s="14" t="s">
        <v>8608</v>
      </c>
      <c r="E2080" s="11" t="s">
        <v>8609</v>
      </c>
      <c r="F2080" s="14" t="s">
        <v>637</v>
      </c>
      <c r="G2080" s="14" t="s">
        <v>8610</v>
      </c>
      <c r="H2080" s="15">
        <v>5</v>
      </c>
      <c r="I2080" s="15">
        <f t="shared" si="76"/>
        <v>4</v>
      </c>
      <c r="J2080" s="16" t="s">
        <v>9148</v>
      </c>
    </row>
    <row r="2081" spans="1:10" s="6" customFormat="1" ht="24" customHeight="1">
      <c r="A2081" s="9">
        <v>2079</v>
      </c>
      <c r="B2081" s="14" t="s">
        <v>7669</v>
      </c>
      <c r="C2081" s="14" t="s">
        <v>510</v>
      </c>
      <c r="D2081" s="14" t="s">
        <v>8611</v>
      </c>
      <c r="E2081" s="11" t="s">
        <v>8612</v>
      </c>
      <c r="F2081" s="14" t="s">
        <v>600</v>
      </c>
      <c r="G2081" s="14" t="s">
        <v>6958</v>
      </c>
      <c r="H2081" s="15">
        <v>5</v>
      </c>
      <c r="I2081" s="15">
        <f t="shared" si="76"/>
        <v>4</v>
      </c>
      <c r="J2081" s="16" t="s">
        <v>9148</v>
      </c>
    </row>
    <row r="2082" spans="1:10" ht="24" customHeight="1">
      <c r="A2082" s="9">
        <v>2080</v>
      </c>
      <c r="B2082" s="10" t="s">
        <v>7682</v>
      </c>
      <c r="C2082" s="10" t="s">
        <v>498</v>
      </c>
      <c r="D2082" s="10" t="s">
        <v>7683</v>
      </c>
      <c r="E2082" s="11" t="s">
        <v>7684</v>
      </c>
      <c r="F2082" s="10" t="s">
        <v>801</v>
      </c>
      <c r="G2082" s="10" t="s">
        <v>7685</v>
      </c>
      <c r="H2082" s="12">
        <v>7</v>
      </c>
      <c r="I2082" s="12">
        <f t="shared" si="76"/>
        <v>5.6000000000000005</v>
      </c>
      <c r="J2082" s="11" t="s">
        <v>8261</v>
      </c>
    </row>
    <row r="2083" spans="1:10" s="6" customFormat="1" ht="24" customHeight="1">
      <c r="A2083" s="9">
        <v>2081</v>
      </c>
      <c r="B2083" s="14" t="s">
        <v>7682</v>
      </c>
      <c r="C2083" s="14" t="s">
        <v>498</v>
      </c>
      <c r="D2083" s="14" t="s">
        <v>8613</v>
      </c>
      <c r="E2083" s="11" t="s">
        <v>8614</v>
      </c>
      <c r="F2083" s="14" t="s">
        <v>575</v>
      </c>
      <c r="G2083" s="14" t="s">
        <v>8615</v>
      </c>
      <c r="H2083" s="15">
        <v>7</v>
      </c>
      <c r="I2083" s="15">
        <f t="shared" si="76"/>
        <v>5.6000000000000005</v>
      </c>
      <c r="J2083" s="16" t="s">
        <v>9148</v>
      </c>
    </row>
    <row r="2084" spans="1:10" s="6" customFormat="1" ht="24" customHeight="1">
      <c r="A2084" s="9">
        <v>2082</v>
      </c>
      <c r="B2084" s="14" t="s">
        <v>7682</v>
      </c>
      <c r="C2084" s="14" t="s">
        <v>510</v>
      </c>
      <c r="D2084" s="14" t="s">
        <v>8616</v>
      </c>
      <c r="E2084" s="11" t="s">
        <v>8617</v>
      </c>
      <c r="F2084" s="14" t="s">
        <v>508</v>
      </c>
      <c r="G2084" s="14" t="s">
        <v>8618</v>
      </c>
      <c r="H2084" s="15">
        <v>5</v>
      </c>
      <c r="I2084" s="15">
        <f t="shared" si="76"/>
        <v>4</v>
      </c>
      <c r="J2084" s="16" t="s">
        <v>9148</v>
      </c>
    </row>
    <row r="2085" spans="1:10" ht="24" customHeight="1">
      <c r="A2085" s="9">
        <v>2083</v>
      </c>
      <c r="B2085" s="10" t="s">
        <v>7686</v>
      </c>
      <c r="C2085" s="10" t="s">
        <v>498</v>
      </c>
      <c r="D2085" s="10" t="s">
        <v>7687</v>
      </c>
      <c r="E2085" s="11" t="s">
        <v>7688</v>
      </c>
      <c r="F2085" s="10" t="s">
        <v>513</v>
      </c>
      <c r="G2085" s="10" t="s">
        <v>7689</v>
      </c>
      <c r="H2085" s="12">
        <v>7</v>
      </c>
      <c r="I2085" s="12">
        <f t="shared" si="76"/>
        <v>5.6000000000000005</v>
      </c>
      <c r="J2085" s="11" t="s">
        <v>8261</v>
      </c>
    </row>
    <row r="2086" spans="1:10" ht="24" customHeight="1">
      <c r="A2086" s="9">
        <v>2084</v>
      </c>
      <c r="B2086" s="10" t="s">
        <v>7686</v>
      </c>
      <c r="C2086" s="10" t="s">
        <v>498</v>
      </c>
      <c r="D2086" s="10" t="s">
        <v>7690</v>
      </c>
      <c r="E2086" s="11" t="s">
        <v>7691</v>
      </c>
      <c r="F2086" s="10" t="s">
        <v>513</v>
      </c>
      <c r="G2086" s="10" t="s">
        <v>7692</v>
      </c>
      <c r="H2086" s="12">
        <v>5</v>
      </c>
      <c r="I2086" s="12">
        <f t="shared" si="76"/>
        <v>4</v>
      </c>
      <c r="J2086" s="11" t="s">
        <v>8261</v>
      </c>
    </row>
    <row r="2087" spans="1:10" ht="24" customHeight="1">
      <c r="A2087" s="9">
        <v>2085</v>
      </c>
      <c r="B2087" s="10" t="s">
        <v>7686</v>
      </c>
      <c r="C2087" s="10" t="s">
        <v>498</v>
      </c>
      <c r="D2087" s="10" t="s">
        <v>7693</v>
      </c>
      <c r="E2087" s="11" t="s">
        <v>7694</v>
      </c>
      <c r="F2087" s="10" t="s">
        <v>637</v>
      </c>
      <c r="G2087" s="10" t="s">
        <v>7695</v>
      </c>
      <c r="H2087" s="12">
        <v>7</v>
      </c>
      <c r="I2087" s="12">
        <f t="shared" si="76"/>
        <v>5.6000000000000005</v>
      </c>
      <c r="J2087" s="11" t="s">
        <v>8261</v>
      </c>
    </row>
    <row r="2088" spans="1:10" ht="24" customHeight="1">
      <c r="A2088" s="9">
        <v>2086</v>
      </c>
      <c r="B2088" s="10" t="s">
        <v>7686</v>
      </c>
      <c r="C2088" s="10" t="s">
        <v>498</v>
      </c>
      <c r="D2088" s="10" t="s">
        <v>7696</v>
      </c>
      <c r="E2088" s="11" t="s">
        <v>7697</v>
      </c>
      <c r="F2088" s="10" t="s">
        <v>524</v>
      </c>
      <c r="G2088" s="10" t="s">
        <v>7698</v>
      </c>
      <c r="H2088" s="12">
        <v>7</v>
      </c>
      <c r="I2088" s="12">
        <f t="shared" si="76"/>
        <v>5.6000000000000005</v>
      </c>
      <c r="J2088" s="11" t="s">
        <v>8261</v>
      </c>
    </row>
    <row r="2089" spans="1:10" ht="24" customHeight="1">
      <c r="A2089" s="9">
        <v>2087</v>
      </c>
      <c r="B2089" s="10" t="s">
        <v>7686</v>
      </c>
      <c r="C2089" s="10" t="s">
        <v>498</v>
      </c>
      <c r="D2089" s="10" t="s">
        <v>7699</v>
      </c>
      <c r="E2089" s="11" t="s">
        <v>7700</v>
      </c>
      <c r="F2089" s="10" t="s">
        <v>785</v>
      </c>
      <c r="G2089" s="10" t="s">
        <v>7701</v>
      </c>
      <c r="H2089" s="12">
        <v>7</v>
      </c>
      <c r="I2089" s="12">
        <f t="shared" si="76"/>
        <v>5.6000000000000005</v>
      </c>
      <c r="J2089" s="11" t="s">
        <v>8261</v>
      </c>
    </row>
    <row r="2090" spans="1:10" ht="24" customHeight="1">
      <c r="A2090" s="9">
        <v>2088</v>
      </c>
      <c r="B2090" s="10" t="s">
        <v>7686</v>
      </c>
      <c r="C2090" s="10" t="s">
        <v>498</v>
      </c>
      <c r="D2090" s="10" t="s">
        <v>7702</v>
      </c>
      <c r="E2090" s="11" t="s">
        <v>7703</v>
      </c>
      <c r="F2090" s="10" t="s">
        <v>546</v>
      </c>
      <c r="G2090" s="10" t="s">
        <v>7704</v>
      </c>
      <c r="H2090" s="12">
        <v>7</v>
      </c>
      <c r="I2090" s="12">
        <f t="shared" si="76"/>
        <v>5.6000000000000005</v>
      </c>
      <c r="J2090" s="11" t="s">
        <v>8261</v>
      </c>
    </row>
    <row r="2091" spans="1:10" ht="24" customHeight="1">
      <c r="A2091" s="9">
        <v>2089</v>
      </c>
      <c r="B2091" s="10" t="s">
        <v>7686</v>
      </c>
      <c r="C2091" s="10" t="s">
        <v>498</v>
      </c>
      <c r="D2091" s="10" t="s">
        <v>7705</v>
      </c>
      <c r="E2091" s="11" t="s">
        <v>7706</v>
      </c>
      <c r="F2091" s="10" t="s">
        <v>508</v>
      </c>
      <c r="G2091" s="10" t="s">
        <v>7707</v>
      </c>
      <c r="H2091" s="12">
        <v>7</v>
      </c>
      <c r="I2091" s="12">
        <f aca="true" t="shared" si="77" ref="I2091:I2122">H2091*0.8</f>
        <v>5.6000000000000005</v>
      </c>
      <c r="J2091" s="11" t="s">
        <v>8261</v>
      </c>
    </row>
    <row r="2092" spans="1:10" ht="24" customHeight="1">
      <c r="A2092" s="9">
        <v>2090</v>
      </c>
      <c r="B2092" s="10" t="s">
        <v>7686</v>
      </c>
      <c r="C2092" s="10" t="s">
        <v>498</v>
      </c>
      <c r="D2092" s="10" t="s">
        <v>7708</v>
      </c>
      <c r="E2092" s="11" t="s">
        <v>7709</v>
      </c>
      <c r="F2092" s="10" t="s">
        <v>508</v>
      </c>
      <c r="G2092" s="10" t="s">
        <v>7710</v>
      </c>
      <c r="H2092" s="12">
        <v>7</v>
      </c>
      <c r="I2092" s="12">
        <f t="shared" si="77"/>
        <v>5.6000000000000005</v>
      </c>
      <c r="J2092" s="11" t="s">
        <v>8261</v>
      </c>
    </row>
    <row r="2093" spans="1:10" ht="24" customHeight="1">
      <c r="A2093" s="9">
        <v>2091</v>
      </c>
      <c r="B2093" s="10" t="s">
        <v>7686</v>
      </c>
      <c r="C2093" s="10" t="s">
        <v>510</v>
      </c>
      <c r="D2093" s="10" t="s">
        <v>7711</v>
      </c>
      <c r="E2093" s="11" t="s">
        <v>7712</v>
      </c>
      <c r="F2093" s="10" t="s">
        <v>513</v>
      </c>
      <c r="G2093" s="10" t="s">
        <v>7713</v>
      </c>
      <c r="H2093" s="12">
        <v>5</v>
      </c>
      <c r="I2093" s="12">
        <f t="shared" si="77"/>
        <v>4</v>
      </c>
      <c r="J2093" s="11" t="s">
        <v>8261</v>
      </c>
    </row>
    <row r="2094" spans="1:10" ht="24" customHeight="1">
      <c r="A2094" s="9">
        <v>2092</v>
      </c>
      <c r="B2094" s="10" t="s">
        <v>7686</v>
      </c>
      <c r="C2094" s="10" t="s">
        <v>510</v>
      </c>
      <c r="D2094" s="10" t="s">
        <v>7714</v>
      </c>
      <c r="E2094" s="11" t="s">
        <v>7715</v>
      </c>
      <c r="F2094" s="10" t="s">
        <v>513</v>
      </c>
      <c r="G2094" s="10" t="s">
        <v>7716</v>
      </c>
      <c r="H2094" s="12">
        <v>5</v>
      </c>
      <c r="I2094" s="12">
        <f t="shared" si="77"/>
        <v>4</v>
      </c>
      <c r="J2094" s="11" t="s">
        <v>8261</v>
      </c>
    </row>
    <row r="2095" spans="1:10" ht="24" customHeight="1">
      <c r="A2095" s="9">
        <v>2093</v>
      </c>
      <c r="B2095" s="10" t="s">
        <v>7686</v>
      </c>
      <c r="C2095" s="10" t="s">
        <v>510</v>
      </c>
      <c r="D2095" s="10" t="s">
        <v>7717</v>
      </c>
      <c r="E2095" s="11" t="s">
        <v>7718</v>
      </c>
      <c r="F2095" s="10" t="s">
        <v>520</v>
      </c>
      <c r="G2095" s="10" t="s">
        <v>7719</v>
      </c>
      <c r="H2095" s="12">
        <v>5</v>
      </c>
      <c r="I2095" s="12">
        <f t="shared" si="77"/>
        <v>4</v>
      </c>
      <c r="J2095" s="11" t="s">
        <v>8261</v>
      </c>
    </row>
    <row r="2096" spans="1:10" ht="24" customHeight="1">
      <c r="A2096" s="9">
        <v>2094</v>
      </c>
      <c r="B2096" s="10" t="s">
        <v>7686</v>
      </c>
      <c r="C2096" s="10" t="s">
        <v>510</v>
      </c>
      <c r="D2096" s="10" t="s">
        <v>7720</v>
      </c>
      <c r="E2096" s="11" t="s">
        <v>7721</v>
      </c>
      <c r="F2096" s="10" t="s">
        <v>600</v>
      </c>
      <c r="G2096" s="10" t="s">
        <v>7722</v>
      </c>
      <c r="H2096" s="12">
        <v>5</v>
      </c>
      <c r="I2096" s="12">
        <f t="shared" si="77"/>
        <v>4</v>
      </c>
      <c r="J2096" s="11" t="s">
        <v>8261</v>
      </c>
    </row>
    <row r="2097" spans="1:10" ht="24" customHeight="1">
      <c r="A2097" s="9">
        <v>2095</v>
      </c>
      <c r="B2097" s="10" t="s">
        <v>7686</v>
      </c>
      <c r="C2097" s="10" t="s">
        <v>510</v>
      </c>
      <c r="D2097" s="10" t="s">
        <v>7723</v>
      </c>
      <c r="E2097" s="11" t="s">
        <v>7724</v>
      </c>
      <c r="F2097" s="10" t="s">
        <v>554</v>
      </c>
      <c r="G2097" s="10" t="s">
        <v>7725</v>
      </c>
      <c r="H2097" s="12">
        <v>5</v>
      </c>
      <c r="I2097" s="12">
        <f t="shared" si="77"/>
        <v>4</v>
      </c>
      <c r="J2097" s="11" t="s">
        <v>8261</v>
      </c>
    </row>
    <row r="2098" spans="1:10" ht="24" customHeight="1">
      <c r="A2098" s="9">
        <v>2096</v>
      </c>
      <c r="B2098" s="10" t="s">
        <v>7726</v>
      </c>
      <c r="C2098" s="10" t="s">
        <v>498</v>
      </c>
      <c r="D2098" s="10" t="s">
        <v>7727</v>
      </c>
      <c r="E2098" s="11" t="s">
        <v>7728</v>
      </c>
      <c r="F2098" s="10" t="s">
        <v>785</v>
      </c>
      <c r="G2098" s="10" t="s">
        <v>7729</v>
      </c>
      <c r="H2098" s="12">
        <v>7</v>
      </c>
      <c r="I2098" s="12">
        <f t="shared" si="77"/>
        <v>5.6000000000000005</v>
      </c>
      <c r="J2098" s="11" t="s">
        <v>8261</v>
      </c>
    </row>
    <row r="2099" spans="1:10" ht="24" customHeight="1">
      <c r="A2099" s="9">
        <v>2097</v>
      </c>
      <c r="B2099" s="10" t="s">
        <v>7726</v>
      </c>
      <c r="C2099" s="10" t="s">
        <v>498</v>
      </c>
      <c r="D2099" s="10" t="s">
        <v>7730</v>
      </c>
      <c r="E2099" s="11" t="s">
        <v>7731</v>
      </c>
      <c r="F2099" s="10" t="s">
        <v>607</v>
      </c>
      <c r="G2099" s="10" t="s">
        <v>7732</v>
      </c>
      <c r="H2099" s="12">
        <v>7</v>
      </c>
      <c r="I2099" s="12">
        <f t="shared" si="77"/>
        <v>5.6000000000000005</v>
      </c>
      <c r="J2099" s="11" t="s">
        <v>8261</v>
      </c>
    </row>
    <row r="2100" spans="1:10" ht="24" customHeight="1">
      <c r="A2100" s="9">
        <v>2098</v>
      </c>
      <c r="B2100" s="10" t="s">
        <v>7726</v>
      </c>
      <c r="C2100" s="10" t="s">
        <v>498</v>
      </c>
      <c r="D2100" s="10" t="s">
        <v>7733</v>
      </c>
      <c r="E2100" s="11" t="s">
        <v>7734</v>
      </c>
      <c r="F2100" s="10" t="s">
        <v>508</v>
      </c>
      <c r="G2100" s="10" t="s">
        <v>7735</v>
      </c>
      <c r="H2100" s="12">
        <v>7</v>
      </c>
      <c r="I2100" s="12">
        <f t="shared" si="77"/>
        <v>5.6000000000000005</v>
      </c>
      <c r="J2100" s="11" t="s">
        <v>8261</v>
      </c>
    </row>
    <row r="2101" spans="1:10" ht="24" customHeight="1">
      <c r="A2101" s="9">
        <v>2099</v>
      </c>
      <c r="B2101" s="10" t="s">
        <v>7726</v>
      </c>
      <c r="C2101" s="10" t="s">
        <v>510</v>
      </c>
      <c r="D2101" s="10" t="s">
        <v>7736</v>
      </c>
      <c r="E2101" s="11" t="s">
        <v>7737</v>
      </c>
      <c r="F2101" s="10" t="s">
        <v>520</v>
      </c>
      <c r="G2101" s="10" t="s">
        <v>238</v>
      </c>
      <c r="H2101" s="12">
        <v>5</v>
      </c>
      <c r="I2101" s="12">
        <f t="shared" si="77"/>
        <v>4</v>
      </c>
      <c r="J2101" s="11" t="s">
        <v>8261</v>
      </c>
    </row>
    <row r="2102" spans="1:10" ht="24" customHeight="1">
      <c r="A2102" s="9">
        <v>2100</v>
      </c>
      <c r="B2102" s="10" t="s">
        <v>7726</v>
      </c>
      <c r="C2102" s="10" t="s">
        <v>510</v>
      </c>
      <c r="D2102" s="10" t="s">
        <v>7738</v>
      </c>
      <c r="E2102" s="11" t="s">
        <v>7739</v>
      </c>
      <c r="F2102" s="10" t="s">
        <v>637</v>
      </c>
      <c r="G2102" s="10" t="s">
        <v>7740</v>
      </c>
      <c r="H2102" s="12">
        <v>5</v>
      </c>
      <c r="I2102" s="12">
        <f t="shared" si="77"/>
        <v>4</v>
      </c>
      <c r="J2102" s="11" t="s">
        <v>8261</v>
      </c>
    </row>
    <row r="2103" spans="1:10" ht="24" customHeight="1">
      <c r="A2103" s="9">
        <v>2101</v>
      </c>
      <c r="B2103" s="10" t="s">
        <v>7726</v>
      </c>
      <c r="C2103" s="10" t="s">
        <v>510</v>
      </c>
      <c r="D2103" s="10" t="s">
        <v>7741</v>
      </c>
      <c r="E2103" s="11" t="s">
        <v>7742</v>
      </c>
      <c r="F2103" s="10" t="s">
        <v>785</v>
      </c>
      <c r="G2103" s="10" t="s">
        <v>7743</v>
      </c>
      <c r="H2103" s="12">
        <v>5</v>
      </c>
      <c r="I2103" s="12">
        <f t="shared" si="77"/>
        <v>4</v>
      </c>
      <c r="J2103" s="11" t="s">
        <v>8261</v>
      </c>
    </row>
    <row r="2104" spans="1:10" ht="24" customHeight="1">
      <c r="A2104" s="9">
        <v>2102</v>
      </c>
      <c r="B2104" s="10" t="s">
        <v>7744</v>
      </c>
      <c r="C2104" s="10" t="s">
        <v>498</v>
      </c>
      <c r="D2104" s="10" t="s">
        <v>7745</v>
      </c>
      <c r="E2104" s="11" t="s">
        <v>7746</v>
      </c>
      <c r="F2104" s="10" t="s">
        <v>520</v>
      </c>
      <c r="G2104" s="10" t="s">
        <v>7747</v>
      </c>
      <c r="H2104" s="12">
        <v>7</v>
      </c>
      <c r="I2104" s="12">
        <f t="shared" si="77"/>
        <v>5.6000000000000005</v>
      </c>
      <c r="J2104" s="11" t="s">
        <v>8261</v>
      </c>
    </row>
    <row r="2105" spans="1:10" ht="24" customHeight="1">
      <c r="A2105" s="9">
        <v>2103</v>
      </c>
      <c r="B2105" s="10" t="s">
        <v>7744</v>
      </c>
      <c r="C2105" s="10" t="s">
        <v>510</v>
      </c>
      <c r="D2105" s="10" t="s">
        <v>7748</v>
      </c>
      <c r="E2105" s="11" t="s">
        <v>7749</v>
      </c>
      <c r="F2105" s="10" t="s">
        <v>520</v>
      </c>
      <c r="G2105" s="10" t="s">
        <v>7750</v>
      </c>
      <c r="H2105" s="12">
        <v>5</v>
      </c>
      <c r="I2105" s="12">
        <f t="shared" si="77"/>
        <v>4</v>
      </c>
      <c r="J2105" s="11" t="s">
        <v>8261</v>
      </c>
    </row>
    <row r="2106" spans="1:10" ht="24" customHeight="1">
      <c r="A2106" s="9">
        <v>2104</v>
      </c>
      <c r="B2106" s="10" t="s">
        <v>7751</v>
      </c>
      <c r="C2106" s="10" t="s">
        <v>498</v>
      </c>
      <c r="D2106" s="10" t="s">
        <v>7752</v>
      </c>
      <c r="E2106" s="11" t="s">
        <v>7753</v>
      </c>
      <c r="F2106" s="10" t="s">
        <v>575</v>
      </c>
      <c r="G2106" s="10" t="s">
        <v>7754</v>
      </c>
      <c r="H2106" s="12">
        <v>3</v>
      </c>
      <c r="I2106" s="12">
        <f t="shared" si="77"/>
        <v>2.4000000000000004</v>
      </c>
      <c r="J2106" s="11" t="s">
        <v>8261</v>
      </c>
    </row>
    <row r="2107" spans="1:10" ht="24" customHeight="1">
      <c r="A2107" s="9">
        <v>2105</v>
      </c>
      <c r="B2107" s="10" t="s">
        <v>7755</v>
      </c>
      <c r="C2107" s="10" t="s">
        <v>498</v>
      </c>
      <c r="D2107" s="10" t="s">
        <v>7756</v>
      </c>
      <c r="E2107" s="11" t="s">
        <v>7757</v>
      </c>
      <c r="F2107" s="10" t="s">
        <v>637</v>
      </c>
      <c r="G2107" s="10" t="s">
        <v>7758</v>
      </c>
      <c r="H2107" s="12">
        <v>5</v>
      </c>
      <c r="I2107" s="12">
        <f t="shared" si="77"/>
        <v>4</v>
      </c>
      <c r="J2107" s="11" t="s">
        <v>8261</v>
      </c>
    </row>
    <row r="2108" spans="1:10" ht="24" customHeight="1">
      <c r="A2108" s="9">
        <v>2106</v>
      </c>
      <c r="B2108" s="10" t="s">
        <v>7755</v>
      </c>
      <c r="C2108" s="10" t="s">
        <v>510</v>
      </c>
      <c r="D2108" s="10" t="s">
        <v>7759</v>
      </c>
      <c r="E2108" s="11" t="s">
        <v>7760</v>
      </c>
      <c r="F2108" s="10" t="s">
        <v>520</v>
      </c>
      <c r="G2108" s="10" t="s">
        <v>7761</v>
      </c>
      <c r="H2108" s="12">
        <v>5</v>
      </c>
      <c r="I2108" s="12">
        <f t="shared" si="77"/>
        <v>4</v>
      </c>
      <c r="J2108" s="11" t="s">
        <v>8261</v>
      </c>
    </row>
    <row r="2109" spans="1:10" ht="24" customHeight="1">
      <c r="A2109" s="9">
        <v>2107</v>
      </c>
      <c r="B2109" s="10" t="s">
        <v>7762</v>
      </c>
      <c r="C2109" s="10" t="s">
        <v>498</v>
      </c>
      <c r="D2109" s="10" t="s">
        <v>7763</v>
      </c>
      <c r="E2109" s="11" t="s">
        <v>7764</v>
      </c>
      <c r="F2109" s="10" t="s">
        <v>501</v>
      </c>
      <c r="G2109" s="10" t="s">
        <v>7765</v>
      </c>
      <c r="H2109" s="12">
        <v>7</v>
      </c>
      <c r="I2109" s="12">
        <f t="shared" si="77"/>
        <v>5.6000000000000005</v>
      </c>
      <c r="J2109" s="11" t="s">
        <v>8261</v>
      </c>
    </row>
    <row r="2110" spans="1:10" ht="24" customHeight="1">
      <c r="A2110" s="9">
        <v>2108</v>
      </c>
      <c r="B2110" s="10" t="s">
        <v>7766</v>
      </c>
      <c r="C2110" s="10" t="s">
        <v>498</v>
      </c>
      <c r="D2110" s="10" t="s">
        <v>7767</v>
      </c>
      <c r="E2110" s="11" t="s">
        <v>7768</v>
      </c>
      <c r="F2110" s="10" t="s">
        <v>680</v>
      </c>
      <c r="G2110" s="10" t="s">
        <v>7769</v>
      </c>
      <c r="H2110" s="12">
        <v>6</v>
      </c>
      <c r="I2110" s="12">
        <f t="shared" si="77"/>
        <v>4.800000000000001</v>
      </c>
      <c r="J2110" s="11" t="s">
        <v>8261</v>
      </c>
    </row>
    <row r="2111" spans="1:10" ht="24" customHeight="1">
      <c r="A2111" s="9">
        <v>2109</v>
      </c>
      <c r="B2111" s="10" t="s">
        <v>7766</v>
      </c>
      <c r="C2111" s="10" t="s">
        <v>498</v>
      </c>
      <c r="D2111" s="10" t="s">
        <v>7770</v>
      </c>
      <c r="E2111" s="11" t="s">
        <v>7771</v>
      </c>
      <c r="F2111" s="10" t="s">
        <v>508</v>
      </c>
      <c r="G2111" s="10" t="s">
        <v>7772</v>
      </c>
      <c r="H2111" s="12">
        <v>5.5</v>
      </c>
      <c r="I2111" s="12">
        <f t="shared" si="77"/>
        <v>4.4</v>
      </c>
      <c r="J2111" s="11" t="s">
        <v>8261</v>
      </c>
    </row>
    <row r="2112" spans="1:10" ht="24" customHeight="1">
      <c r="A2112" s="9">
        <v>2110</v>
      </c>
      <c r="B2112" s="10" t="s">
        <v>7773</v>
      </c>
      <c r="C2112" s="10" t="s">
        <v>498</v>
      </c>
      <c r="D2112" s="10" t="s">
        <v>7774</v>
      </c>
      <c r="E2112" s="11" t="s">
        <v>7775</v>
      </c>
      <c r="F2112" s="10" t="s">
        <v>785</v>
      </c>
      <c r="G2112" s="10" t="s">
        <v>3931</v>
      </c>
      <c r="H2112" s="12">
        <v>5</v>
      </c>
      <c r="I2112" s="12">
        <f t="shared" si="77"/>
        <v>4</v>
      </c>
      <c r="J2112" s="11" t="s">
        <v>8261</v>
      </c>
    </row>
    <row r="2113" spans="1:10" ht="24" customHeight="1">
      <c r="A2113" s="9">
        <v>2111</v>
      </c>
      <c r="B2113" s="10" t="s">
        <v>7776</v>
      </c>
      <c r="C2113" s="10" t="s">
        <v>498</v>
      </c>
      <c r="D2113" s="10" t="s">
        <v>7777</v>
      </c>
      <c r="E2113" s="11" t="s">
        <v>7778</v>
      </c>
      <c r="F2113" s="10" t="s">
        <v>501</v>
      </c>
      <c r="G2113" s="10" t="s">
        <v>7779</v>
      </c>
      <c r="H2113" s="12">
        <v>6.5</v>
      </c>
      <c r="I2113" s="12">
        <f t="shared" si="77"/>
        <v>5.2</v>
      </c>
      <c r="J2113" s="11" t="s">
        <v>8261</v>
      </c>
    </row>
    <row r="2114" spans="1:10" ht="24" customHeight="1">
      <c r="A2114" s="9">
        <v>2112</v>
      </c>
      <c r="B2114" s="10" t="s">
        <v>7776</v>
      </c>
      <c r="C2114" s="10" t="s">
        <v>498</v>
      </c>
      <c r="D2114" s="10" t="s">
        <v>7780</v>
      </c>
      <c r="E2114" s="11" t="s">
        <v>7781</v>
      </c>
      <c r="F2114" s="10" t="s">
        <v>501</v>
      </c>
      <c r="G2114" s="10" t="s">
        <v>7782</v>
      </c>
      <c r="H2114" s="12">
        <v>5</v>
      </c>
      <c r="I2114" s="12">
        <f t="shared" si="77"/>
        <v>4</v>
      </c>
      <c r="J2114" s="11" t="s">
        <v>8261</v>
      </c>
    </row>
    <row r="2115" spans="1:10" ht="24" customHeight="1">
      <c r="A2115" s="9">
        <v>2113</v>
      </c>
      <c r="B2115" s="10" t="s">
        <v>7776</v>
      </c>
      <c r="C2115" s="10" t="s">
        <v>510</v>
      </c>
      <c r="D2115" s="10" t="s">
        <v>7783</v>
      </c>
      <c r="E2115" s="11" t="s">
        <v>7784</v>
      </c>
      <c r="F2115" s="10" t="s">
        <v>513</v>
      </c>
      <c r="G2115" s="10" t="s">
        <v>7785</v>
      </c>
      <c r="H2115" s="12">
        <v>5</v>
      </c>
      <c r="I2115" s="12">
        <f t="shared" si="77"/>
        <v>4</v>
      </c>
      <c r="J2115" s="11" t="s">
        <v>8261</v>
      </c>
    </row>
    <row r="2116" spans="1:10" ht="24" customHeight="1">
      <c r="A2116" s="9">
        <v>2114</v>
      </c>
      <c r="B2116" s="10" t="s">
        <v>7776</v>
      </c>
      <c r="C2116" s="10" t="s">
        <v>510</v>
      </c>
      <c r="D2116" s="10" t="s">
        <v>7786</v>
      </c>
      <c r="E2116" s="11" t="s">
        <v>7787</v>
      </c>
      <c r="F2116" s="10" t="s">
        <v>524</v>
      </c>
      <c r="G2116" s="10" t="s">
        <v>7788</v>
      </c>
      <c r="H2116" s="12">
        <v>5</v>
      </c>
      <c r="I2116" s="12">
        <f t="shared" si="77"/>
        <v>4</v>
      </c>
      <c r="J2116" s="11" t="s">
        <v>8261</v>
      </c>
    </row>
    <row r="2117" spans="1:10" ht="24" customHeight="1">
      <c r="A2117" s="9">
        <v>2115</v>
      </c>
      <c r="B2117" s="10" t="s">
        <v>7789</v>
      </c>
      <c r="C2117" s="10" t="s">
        <v>616</v>
      </c>
      <c r="D2117" s="10" t="s">
        <v>7790</v>
      </c>
      <c r="E2117" s="11" t="s">
        <v>7791</v>
      </c>
      <c r="F2117" s="10" t="s">
        <v>520</v>
      </c>
      <c r="G2117" s="10" t="s">
        <v>5088</v>
      </c>
      <c r="H2117" s="12">
        <v>0</v>
      </c>
      <c r="I2117" s="12">
        <f t="shared" si="77"/>
        <v>0</v>
      </c>
      <c r="J2117" s="11" t="s">
        <v>8261</v>
      </c>
    </row>
    <row r="2118" spans="1:10" ht="24" customHeight="1">
      <c r="A2118" s="9">
        <v>2116</v>
      </c>
      <c r="B2118" s="10" t="s">
        <v>7792</v>
      </c>
      <c r="C2118" s="10" t="s">
        <v>498</v>
      </c>
      <c r="D2118" s="10" t="s">
        <v>7793</v>
      </c>
      <c r="E2118" s="11" t="s">
        <v>7794</v>
      </c>
      <c r="F2118" s="10" t="s">
        <v>501</v>
      </c>
      <c r="G2118" s="10" t="s">
        <v>7795</v>
      </c>
      <c r="H2118" s="12">
        <v>7</v>
      </c>
      <c r="I2118" s="12">
        <f t="shared" si="77"/>
        <v>5.6000000000000005</v>
      </c>
      <c r="J2118" s="11" t="s">
        <v>8261</v>
      </c>
    </row>
    <row r="2119" spans="1:10" ht="24" customHeight="1">
      <c r="A2119" s="9">
        <v>2117</v>
      </c>
      <c r="B2119" s="10" t="s">
        <v>7792</v>
      </c>
      <c r="C2119" s="10" t="s">
        <v>498</v>
      </c>
      <c r="D2119" s="10" t="s">
        <v>7796</v>
      </c>
      <c r="E2119" s="11" t="s">
        <v>7797</v>
      </c>
      <c r="F2119" s="10" t="s">
        <v>501</v>
      </c>
      <c r="G2119" s="10" t="s">
        <v>7798</v>
      </c>
      <c r="H2119" s="12">
        <v>7</v>
      </c>
      <c r="I2119" s="12">
        <f t="shared" si="77"/>
        <v>5.6000000000000005</v>
      </c>
      <c r="J2119" s="11" t="s">
        <v>8261</v>
      </c>
    </row>
    <row r="2120" spans="1:10" ht="24" customHeight="1">
      <c r="A2120" s="9">
        <v>2118</v>
      </c>
      <c r="B2120" s="10" t="s">
        <v>7792</v>
      </c>
      <c r="C2120" s="10" t="s">
        <v>498</v>
      </c>
      <c r="D2120" s="10" t="s">
        <v>7799</v>
      </c>
      <c r="E2120" s="11" t="s">
        <v>7800</v>
      </c>
      <c r="F2120" s="10" t="s">
        <v>501</v>
      </c>
      <c r="G2120" s="10" t="s">
        <v>7801</v>
      </c>
      <c r="H2120" s="12">
        <v>7</v>
      </c>
      <c r="I2120" s="12">
        <f t="shared" si="77"/>
        <v>5.6000000000000005</v>
      </c>
      <c r="J2120" s="11" t="s">
        <v>8261</v>
      </c>
    </row>
    <row r="2121" spans="1:10" ht="24" customHeight="1">
      <c r="A2121" s="9">
        <v>2119</v>
      </c>
      <c r="B2121" s="10" t="s">
        <v>7792</v>
      </c>
      <c r="C2121" s="10" t="s">
        <v>498</v>
      </c>
      <c r="D2121" s="10" t="s">
        <v>7802</v>
      </c>
      <c r="E2121" s="11" t="s">
        <v>7803</v>
      </c>
      <c r="F2121" s="10" t="s">
        <v>524</v>
      </c>
      <c r="G2121" s="10" t="s">
        <v>7804</v>
      </c>
      <c r="H2121" s="12">
        <v>7</v>
      </c>
      <c r="I2121" s="12">
        <f t="shared" si="77"/>
        <v>5.6000000000000005</v>
      </c>
      <c r="J2121" s="11" t="s">
        <v>8261</v>
      </c>
    </row>
    <row r="2122" spans="1:10" ht="24" customHeight="1">
      <c r="A2122" s="9">
        <v>2120</v>
      </c>
      <c r="B2122" s="10" t="s">
        <v>7792</v>
      </c>
      <c r="C2122" s="10" t="s">
        <v>510</v>
      </c>
      <c r="D2122" s="10" t="s">
        <v>7805</v>
      </c>
      <c r="E2122" s="11" t="s">
        <v>7806</v>
      </c>
      <c r="F2122" s="10" t="s">
        <v>501</v>
      </c>
      <c r="G2122" s="10" t="s">
        <v>7807</v>
      </c>
      <c r="H2122" s="12">
        <v>5</v>
      </c>
      <c r="I2122" s="12">
        <f t="shared" si="77"/>
        <v>4</v>
      </c>
      <c r="J2122" s="11" t="s">
        <v>8261</v>
      </c>
    </row>
    <row r="2123" spans="1:10" ht="24" customHeight="1">
      <c r="A2123" s="9">
        <v>2121</v>
      </c>
      <c r="B2123" s="10" t="s">
        <v>7792</v>
      </c>
      <c r="C2123" s="10" t="s">
        <v>510</v>
      </c>
      <c r="D2123" s="10" t="s">
        <v>7808</v>
      </c>
      <c r="E2123" s="11" t="s">
        <v>7809</v>
      </c>
      <c r="F2123" s="10" t="s">
        <v>501</v>
      </c>
      <c r="G2123" s="10" t="s">
        <v>7810</v>
      </c>
      <c r="H2123" s="12">
        <v>5</v>
      </c>
      <c r="I2123" s="12">
        <f>H2123*0.8</f>
        <v>4</v>
      </c>
      <c r="J2123" s="11" t="s">
        <v>8261</v>
      </c>
    </row>
    <row r="2124" spans="1:10" ht="24" customHeight="1">
      <c r="A2124" s="9">
        <v>2122</v>
      </c>
      <c r="B2124" s="10" t="s">
        <v>7792</v>
      </c>
      <c r="C2124" s="10" t="s">
        <v>510</v>
      </c>
      <c r="D2124" s="10" t="s">
        <v>7811</v>
      </c>
      <c r="E2124" s="11" t="s">
        <v>7812</v>
      </c>
      <c r="F2124" s="10" t="s">
        <v>501</v>
      </c>
      <c r="G2124" s="10" t="s">
        <v>7813</v>
      </c>
      <c r="H2124" s="12">
        <v>5</v>
      </c>
      <c r="I2124" s="12">
        <f>H2124*0.8</f>
        <v>4</v>
      </c>
      <c r="J2124" s="11" t="s">
        <v>8261</v>
      </c>
    </row>
    <row r="2125" spans="1:10" ht="24" customHeight="1">
      <c r="A2125" s="9">
        <v>2123</v>
      </c>
      <c r="B2125" s="10" t="s">
        <v>7792</v>
      </c>
      <c r="C2125" s="10" t="s">
        <v>510</v>
      </c>
      <c r="D2125" s="10" t="s">
        <v>7814</v>
      </c>
      <c r="E2125" s="11" t="s">
        <v>7815</v>
      </c>
      <c r="F2125" s="10" t="s">
        <v>501</v>
      </c>
      <c r="G2125" s="10" t="s">
        <v>7816</v>
      </c>
      <c r="H2125" s="12">
        <v>5</v>
      </c>
      <c r="I2125" s="12">
        <f>H2125*0.8</f>
        <v>4</v>
      </c>
      <c r="J2125" s="11" t="s">
        <v>8261</v>
      </c>
    </row>
    <row r="2126" spans="1:10" ht="24" customHeight="1">
      <c r="A2126" s="9">
        <v>2124</v>
      </c>
      <c r="B2126" s="10" t="s">
        <v>7792</v>
      </c>
      <c r="C2126" s="10" t="s">
        <v>510</v>
      </c>
      <c r="D2126" s="10" t="s">
        <v>7817</v>
      </c>
      <c r="E2126" s="11" t="s">
        <v>7818</v>
      </c>
      <c r="F2126" s="10" t="s">
        <v>637</v>
      </c>
      <c r="G2126" s="10" t="s">
        <v>7819</v>
      </c>
      <c r="H2126" s="12">
        <v>5</v>
      </c>
      <c r="I2126" s="12">
        <f>H2126*0.8</f>
        <v>4</v>
      </c>
      <c r="J2126" s="11" t="s">
        <v>8261</v>
      </c>
    </row>
    <row r="2127" spans="1:10" ht="24" customHeight="1">
      <c r="A2127" s="9">
        <v>2125</v>
      </c>
      <c r="B2127" s="10" t="s">
        <v>7792</v>
      </c>
      <c r="C2127" s="10" t="s">
        <v>510</v>
      </c>
      <c r="D2127" s="10" t="s">
        <v>7820</v>
      </c>
      <c r="E2127" s="11" t="s">
        <v>7821</v>
      </c>
      <c r="F2127" s="10" t="s">
        <v>785</v>
      </c>
      <c r="G2127" s="10" t="s">
        <v>7822</v>
      </c>
      <c r="H2127" s="12">
        <v>5</v>
      </c>
      <c r="I2127" s="12">
        <f>H2127*0.8</f>
        <v>4</v>
      </c>
      <c r="J2127" s="11" t="s">
        <v>8261</v>
      </c>
    </row>
    <row r="2128" spans="1:10" ht="24" customHeight="1">
      <c r="A2128" s="9">
        <v>2126</v>
      </c>
      <c r="B2128" s="10" t="s">
        <v>7792</v>
      </c>
      <c r="C2128" s="10" t="s">
        <v>510</v>
      </c>
      <c r="D2128" s="10" t="s">
        <v>7823</v>
      </c>
      <c r="E2128" s="11" t="s">
        <v>7824</v>
      </c>
      <c r="F2128" s="10" t="s">
        <v>546</v>
      </c>
      <c r="G2128" s="10" t="s">
        <v>7825</v>
      </c>
      <c r="H2128" s="12">
        <v>5</v>
      </c>
      <c r="I2128" s="12">
        <f>H2128*0.8</f>
        <v>4</v>
      </c>
      <c r="J2128" s="11" t="s">
        <v>8261</v>
      </c>
    </row>
    <row r="2129" spans="1:10" ht="24" customHeight="1">
      <c r="A2129" s="9">
        <v>2127</v>
      </c>
      <c r="B2129" s="10" t="s">
        <v>7792</v>
      </c>
      <c r="C2129" s="10" t="s">
        <v>510</v>
      </c>
      <c r="D2129" s="10" t="s">
        <v>7826</v>
      </c>
      <c r="E2129" s="11" t="s">
        <v>7827</v>
      </c>
      <c r="F2129" s="10" t="s">
        <v>801</v>
      </c>
      <c r="G2129" s="10" t="s">
        <v>7828</v>
      </c>
      <c r="H2129" s="12">
        <v>5</v>
      </c>
      <c r="I2129" s="12">
        <f>H2129*0.8</f>
        <v>4</v>
      </c>
      <c r="J2129" s="11" t="s">
        <v>8261</v>
      </c>
    </row>
    <row r="2130" spans="1:10" ht="24" customHeight="1">
      <c r="A2130" s="9">
        <v>2128</v>
      </c>
      <c r="B2130" s="10" t="s">
        <v>7792</v>
      </c>
      <c r="C2130" s="10" t="s">
        <v>510</v>
      </c>
      <c r="D2130" s="10" t="s">
        <v>7829</v>
      </c>
      <c r="E2130" s="11" t="s">
        <v>7830</v>
      </c>
      <c r="F2130" s="10" t="s">
        <v>575</v>
      </c>
      <c r="G2130" s="10" t="s">
        <v>7831</v>
      </c>
      <c r="H2130" s="12">
        <v>4.5</v>
      </c>
      <c r="I2130" s="12">
        <f>H2130*0.8</f>
        <v>3.6</v>
      </c>
      <c r="J2130" s="11" t="s">
        <v>8261</v>
      </c>
    </row>
    <row r="2131" spans="1:10" ht="24" customHeight="1">
      <c r="A2131" s="9">
        <v>2129</v>
      </c>
      <c r="B2131" s="10" t="s">
        <v>7832</v>
      </c>
      <c r="C2131" s="10" t="s">
        <v>498</v>
      </c>
      <c r="D2131" s="10" t="s">
        <v>7833</v>
      </c>
      <c r="E2131" s="11" t="s">
        <v>7834</v>
      </c>
      <c r="F2131" s="10" t="s">
        <v>637</v>
      </c>
      <c r="G2131" s="10" t="s">
        <v>7835</v>
      </c>
      <c r="H2131" s="12">
        <v>7</v>
      </c>
      <c r="I2131" s="12">
        <f>H2131*0.8</f>
        <v>5.6000000000000005</v>
      </c>
      <c r="J2131" s="11" t="s">
        <v>8261</v>
      </c>
    </row>
    <row r="2132" spans="1:10" ht="24" customHeight="1">
      <c r="A2132" s="9">
        <v>2130</v>
      </c>
      <c r="B2132" s="10" t="s">
        <v>7836</v>
      </c>
      <c r="C2132" s="10" t="s">
        <v>498</v>
      </c>
      <c r="D2132" s="10" t="s">
        <v>7837</v>
      </c>
      <c r="E2132" s="11" t="s">
        <v>7838</v>
      </c>
      <c r="F2132" s="10" t="s">
        <v>520</v>
      </c>
      <c r="G2132" s="10" t="s">
        <v>7839</v>
      </c>
      <c r="H2132" s="12">
        <v>7</v>
      </c>
      <c r="I2132" s="12">
        <f>H2132*0.8</f>
        <v>5.6000000000000005</v>
      </c>
      <c r="J2132" s="11" t="s">
        <v>8261</v>
      </c>
    </row>
    <row r="2133" spans="1:10" ht="24" customHeight="1">
      <c r="A2133" s="9">
        <v>2131</v>
      </c>
      <c r="B2133" s="10" t="s">
        <v>7836</v>
      </c>
      <c r="C2133" s="10" t="s">
        <v>498</v>
      </c>
      <c r="D2133" s="10" t="s">
        <v>7840</v>
      </c>
      <c r="E2133" s="11" t="s">
        <v>7841</v>
      </c>
      <c r="F2133" s="10" t="s">
        <v>637</v>
      </c>
      <c r="G2133" s="10" t="s">
        <v>7842</v>
      </c>
      <c r="H2133" s="12">
        <v>5</v>
      </c>
      <c r="I2133" s="12">
        <f>H2133*0.8</f>
        <v>4</v>
      </c>
      <c r="J2133" s="11" t="s">
        <v>8261</v>
      </c>
    </row>
    <row r="2134" spans="1:10" ht="24" customHeight="1">
      <c r="A2134" s="9">
        <v>2132</v>
      </c>
      <c r="B2134" s="10" t="s">
        <v>7836</v>
      </c>
      <c r="C2134" s="10" t="s">
        <v>498</v>
      </c>
      <c r="D2134" s="10" t="s">
        <v>7843</v>
      </c>
      <c r="E2134" s="11" t="s">
        <v>7844</v>
      </c>
      <c r="F2134" s="10" t="s">
        <v>801</v>
      </c>
      <c r="G2134" s="10" t="s">
        <v>7845</v>
      </c>
      <c r="H2134" s="12">
        <v>7</v>
      </c>
      <c r="I2134" s="12">
        <f>H2134*0.8</f>
        <v>5.6000000000000005</v>
      </c>
      <c r="J2134" s="11" t="s">
        <v>8261</v>
      </c>
    </row>
    <row r="2135" spans="1:10" ht="24" customHeight="1">
      <c r="A2135" s="9">
        <v>2133</v>
      </c>
      <c r="B2135" s="10" t="s">
        <v>7846</v>
      </c>
      <c r="C2135" s="10" t="s">
        <v>498</v>
      </c>
      <c r="D2135" s="10" t="s">
        <v>7847</v>
      </c>
      <c r="E2135" s="11" t="s">
        <v>7848</v>
      </c>
      <c r="F2135" s="10" t="s">
        <v>501</v>
      </c>
      <c r="G2135" s="10" t="s">
        <v>7849</v>
      </c>
      <c r="H2135" s="12">
        <v>7</v>
      </c>
      <c r="I2135" s="12">
        <f>H2135*0.8</f>
        <v>5.6000000000000005</v>
      </c>
      <c r="J2135" s="11" t="s">
        <v>8261</v>
      </c>
    </row>
    <row r="2136" spans="1:10" ht="24" customHeight="1">
      <c r="A2136" s="9">
        <v>2134</v>
      </c>
      <c r="B2136" s="10" t="s">
        <v>7846</v>
      </c>
      <c r="C2136" s="10" t="s">
        <v>498</v>
      </c>
      <c r="D2136" s="10" t="s">
        <v>7850</v>
      </c>
      <c r="E2136" s="11" t="s">
        <v>7851</v>
      </c>
      <c r="F2136" s="10" t="s">
        <v>520</v>
      </c>
      <c r="G2136" s="10" t="s">
        <v>7852</v>
      </c>
      <c r="H2136" s="12">
        <v>7</v>
      </c>
      <c r="I2136" s="12">
        <f>H2136*0.8</f>
        <v>5.6000000000000005</v>
      </c>
      <c r="J2136" s="11" t="s">
        <v>8261</v>
      </c>
    </row>
    <row r="2137" spans="1:10" ht="24" customHeight="1">
      <c r="A2137" s="9">
        <v>2135</v>
      </c>
      <c r="B2137" s="10" t="s">
        <v>7853</v>
      </c>
      <c r="C2137" s="10" t="s">
        <v>498</v>
      </c>
      <c r="D2137" s="10" t="s">
        <v>7854</v>
      </c>
      <c r="E2137" s="11" t="s">
        <v>7855</v>
      </c>
      <c r="F2137" s="10" t="s">
        <v>520</v>
      </c>
      <c r="G2137" s="10" t="s">
        <v>7856</v>
      </c>
      <c r="H2137" s="12">
        <v>7</v>
      </c>
      <c r="I2137" s="12">
        <f>H2137*0.8</f>
        <v>5.6000000000000005</v>
      </c>
      <c r="J2137" s="11" t="s">
        <v>8261</v>
      </c>
    </row>
    <row r="2138" spans="1:10" ht="24" customHeight="1">
      <c r="A2138" s="9">
        <v>2136</v>
      </c>
      <c r="B2138" s="10" t="s">
        <v>7857</v>
      </c>
      <c r="C2138" s="10" t="s">
        <v>498</v>
      </c>
      <c r="D2138" s="10" t="s">
        <v>7858</v>
      </c>
      <c r="E2138" s="11" t="s">
        <v>7859</v>
      </c>
      <c r="F2138" s="10" t="s">
        <v>554</v>
      </c>
      <c r="G2138" s="10" t="s">
        <v>7860</v>
      </c>
      <c r="H2138" s="12">
        <v>2.7</v>
      </c>
      <c r="I2138" s="12">
        <v>2.1</v>
      </c>
      <c r="J2138" s="11" t="s">
        <v>8261</v>
      </c>
    </row>
    <row r="2139" spans="1:10" ht="24" customHeight="1">
      <c r="A2139" s="9">
        <v>2137</v>
      </c>
      <c r="B2139" s="10" t="s">
        <v>7861</v>
      </c>
      <c r="C2139" s="10" t="s">
        <v>510</v>
      </c>
      <c r="D2139" s="10" t="s">
        <v>7862</v>
      </c>
      <c r="E2139" s="11" t="s">
        <v>7863</v>
      </c>
      <c r="F2139" s="10" t="s">
        <v>524</v>
      </c>
      <c r="G2139" s="10" t="s">
        <v>7864</v>
      </c>
      <c r="H2139" s="12">
        <v>5</v>
      </c>
      <c r="I2139" s="12">
        <f aca="true" t="shared" si="78" ref="I2139:I2146">H2139*0.8</f>
        <v>4</v>
      </c>
      <c r="J2139" s="11" t="s">
        <v>8261</v>
      </c>
    </row>
    <row r="2140" spans="1:10" ht="24" customHeight="1">
      <c r="A2140" s="9">
        <v>2138</v>
      </c>
      <c r="B2140" s="10" t="s">
        <v>7865</v>
      </c>
      <c r="C2140" s="10" t="s">
        <v>498</v>
      </c>
      <c r="D2140" s="10" t="s">
        <v>7866</v>
      </c>
      <c r="E2140" s="11" t="s">
        <v>7867</v>
      </c>
      <c r="F2140" s="10" t="s">
        <v>524</v>
      </c>
      <c r="G2140" s="10" t="s">
        <v>7868</v>
      </c>
      <c r="H2140" s="12">
        <v>7</v>
      </c>
      <c r="I2140" s="12">
        <f t="shared" si="78"/>
        <v>5.6000000000000005</v>
      </c>
      <c r="J2140" s="11" t="s">
        <v>8261</v>
      </c>
    </row>
    <row r="2141" spans="1:10" ht="24" customHeight="1">
      <c r="A2141" s="9">
        <v>2139</v>
      </c>
      <c r="B2141" s="10" t="s">
        <v>7865</v>
      </c>
      <c r="C2141" s="10" t="s">
        <v>510</v>
      </c>
      <c r="D2141" s="10" t="s">
        <v>7869</v>
      </c>
      <c r="E2141" s="11" t="s">
        <v>7870</v>
      </c>
      <c r="F2141" s="10" t="s">
        <v>501</v>
      </c>
      <c r="G2141" s="10" t="s">
        <v>7871</v>
      </c>
      <c r="H2141" s="12">
        <v>5</v>
      </c>
      <c r="I2141" s="12">
        <f t="shared" si="78"/>
        <v>4</v>
      </c>
      <c r="J2141" s="11" t="s">
        <v>8261</v>
      </c>
    </row>
    <row r="2142" spans="1:10" ht="24" customHeight="1">
      <c r="A2142" s="9">
        <v>2140</v>
      </c>
      <c r="B2142" s="10" t="s">
        <v>7865</v>
      </c>
      <c r="C2142" s="10" t="s">
        <v>510</v>
      </c>
      <c r="D2142" s="10" t="s">
        <v>7872</v>
      </c>
      <c r="E2142" s="11" t="s">
        <v>7873</v>
      </c>
      <c r="F2142" s="10" t="s">
        <v>520</v>
      </c>
      <c r="G2142" s="10" t="s">
        <v>7874</v>
      </c>
      <c r="H2142" s="12">
        <v>5</v>
      </c>
      <c r="I2142" s="12">
        <f t="shared" si="78"/>
        <v>4</v>
      </c>
      <c r="J2142" s="11" t="s">
        <v>8261</v>
      </c>
    </row>
    <row r="2143" spans="1:10" ht="24" customHeight="1">
      <c r="A2143" s="9">
        <v>2141</v>
      </c>
      <c r="B2143" s="10" t="s">
        <v>7865</v>
      </c>
      <c r="C2143" s="10" t="s">
        <v>510</v>
      </c>
      <c r="D2143" s="10" t="s">
        <v>7875</v>
      </c>
      <c r="E2143" s="11" t="s">
        <v>7876</v>
      </c>
      <c r="F2143" s="10" t="s">
        <v>524</v>
      </c>
      <c r="G2143" s="10" t="s">
        <v>7877</v>
      </c>
      <c r="H2143" s="12">
        <v>5</v>
      </c>
      <c r="I2143" s="12">
        <f t="shared" si="78"/>
        <v>4</v>
      </c>
      <c r="J2143" s="11" t="s">
        <v>8261</v>
      </c>
    </row>
    <row r="2144" spans="1:10" ht="24" customHeight="1">
      <c r="A2144" s="9">
        <v>2142</v>
      </c>
      <c r="B2144" s="10" t="s">
        <v>7865</v>
      </c>
      <c r="C2144" s="10" t="s">
        <v>510</v>
      </c>
      <c r="D2144" s="10" t="s">
        <v>7878</v>
      </c>
      <c r="E2144" s="11" t="s">
        <v>7879</v>
      </c>
      <c r="F2144" s="10" t="s">
        <v>524</v>
      </c>
      <c r="G2144" s="10" t="s">
        <v>7880</v>
      </c>
      <c r="H2144" s="12">
        <v>5</v>
      </c>
      <c r="I2144" s="12">
        <f t="shared" si="78"/>
        <v>4</v>
      </c>
      <c r="J2144" s="11" t="s">
        <v>8261</v>
      </c>
    </row>
    <row r="2145" spans="1:10" ht="24" customHeight="1">
      <c r="A2145" s="9">
        <v>2143</v>
      </c>
      <c r="B2145" s="10" t="s">
        <v>7865</v>
      </c>
      <c r="C2145" s="10" t="s">
        <v>510</v>
      </c>
      <c r="D2145" s="10" t="s">
        <v>7881</v>
      </c>
      <c r="E2145" s="11" t="s">
        <v>7882</v>
      </c>
      <c r="F2145" s="10" t="s">
        <v>550</v>
      </c>
      <c r="G2145" s="10" t="s">
        <v>7883</v>
      </c>
      <c r="H2145" s="12">
        <v>5</v>
      </c>
      <c r="I2145" s="12">
        <f t="shared" si="78"/>
        <v>4</v>
      </c>
      <c r="J2145" s="11" t="s">
        <v>8261</v>
      </c>
    </row>
    <row r="2146" spans="1:10" ht="24" customHeight="1">
      <c r="A2146" s="9">
        <v>2144</v>
      </c>
      <c r="B2146" s="10" t="s">
        <v>7884</v>
      </c>
      <c r="C2146" s="10" t="s">
        <v>498</v>
      </c>
      <c r="D2146" s="10" t="s">
        <v>7885</v>
      </c>
      <c r="E2146" s="11" t="s">
        <v>7886</v>
      </c>
      <c r="F2146" s="10" t="s">
        <v>785</v>
      </c>
      <c r="G2146" s="10" t="s">
        <v>7887</v>
      </c>
      <c r="H2146" s="12">
        <v>7</v>
      </c>
      <c r="I2146" s="12">
        <f t="shared" si="78"/>
        <v>5.6000000000000005</v>
      </c>
      <c r="J2146" s="11" t="s">
        <v>8261</v>
      </c>
    </row>
    <row r="2147" spans="1:10" ht="24" customHeight="1">
      <c r="A2147" s="9">
        <v>2145</v>
      </c>
      <c r="B2147" s="10" t="s">
        <v>7884</v>
      </c>
      <c r="C2147" s="10" t="s">
        <v>498</v>
      </c>
      <c r="D2147" s="10" t="s">
        <v>7888</v>
      </c>
      <c r="E2147" s="11" t="s">
        <v>7889</v>
      </c>
      <c r="F2147" s="10" t="s">
        <v>785</v>
      </c>
      <c r="G2147" s="10" t="s">
        <v>7890</v>
      </c>
      <c r="H2147" s="12">
        <v>6.86</v>
      </c>
      <c r="I2147" s="12">
        <v>5.5</v>
      </c>
      <c r="J2147" s="11" t="s">
        <v>8261</v>
      </c>
    </row>
    <row r="2148" spans="1:10" ht="24" customHeight="1">
      <c r="A2148" s="9">
        <v>2146</v>
      </c>
      <c r="B2148" s="10" t="s">
        <v>7891</v>
      </c>
      <c r="C2148" s="10" t="s">
        <v>498</v>
      </c>
      <c r="D2148" s="10" t="s">
        <v>7892</v>
      </c>
      <c r="E2148" s="11" t="s">
        <v>7893</v>
      </c>
      <c r="F2148" s="10" t="s">
        <v>7894</v>
      </c>
      <c r="G2148" s="10" t="s">
        <v>7895</v>
      </c>
      <c r="H2148" s="12">
        <v>7</v>
      </c>
      <c r="I2148" s="12">
        <f aca="true" t="shared" si="79" ref="I2148:I2183">H2148*0.8</f>
        <v>5.6000000000000005</v>
      </c>
      <c r="J2148" s="11" t="s">
        <v>8261</v>
      </c>
    </row>
    <row r="2149" spans="1:10" ht="24" customHeight="1">
      <c r="A2149" s="9">
        <v>2147</v>
      </c>
      <c r="B2149" s="10" t="s">
        <v>7884</v>
      </c>
      <c r="C2149" s="10" t="s">
        <v>498</v>
      </c>
      <c r="D2149" s="10" t="s">
        <v>7896</v>
      </c>
      <c r="E2149" s="11" t="s">
        <v>7897</v>
      </c>
      <c r="F2149" s="10" t="s">
        <v>801</v>
      </c>
      <c r="G2149" s="10" t="s">
        <v>7898</v>
      </c>
      <c r="H2149" s="12">
        <v>5</v>
      </c>
      <c r="I2149" s="12">
        <f t="shared" si="79"/>
        <v>4</v>
      </c>
      <c r="J2149" s="11" t="s">
        <v>8261</v>
      </c>
    </row>
    <row r="2150" spans="1:10" ht="24" customHeight="1">
      <c r="A2150" s="9">
        <v>2148</v>
      </c>
      <c r="B2150" s="10" t="s">
        <v>7884</v>
      </c>
      <c r="C2150" s="10" t="s">
        <v>498</v>
      </c>
      <c r="D2150" s="10" t="s">
        <v>7899</v>
      </c>
      <c r="E2150" s="11" t="s">
        <v>7900</v>
      </c>
      <c r="F2150" s="10" t="s">
        <v>676</v>
      </c>
      <c r="G2150" s="10" t="s">
        <v>7901</v>
      </c>
      <c r="H2150" s="12">
        <v>7</v>
      </c>
      <c r="I2150" s="12">
        <f t="shared" si="79"/>
        <v>5.6000000000000005</v>
      </c>
      <c r="J2150" s="11" t="s">
        <v>8261</v>
      </c>
    </row>
    <row r="2151" spans="1:10" ht="24" customHeight="1">
      <c r="A2151" s="9">
        <v>2149</v>
      </c>
      <c r="B2151" s="10" t="s">
        <v>7884</v>
      </c>
      <c r="C2151" s="10" t="s">
        <v>498</v>
      </c>
      <c r="D2151" s="10" t="s">
        <v>7902</v>
      </c>
      <c r="E2151" s="11" t="s">
        <v>7903</v>
      </c>
      <c r="F2151" s="10" t="s">
        <v>676</v>
      </c>
      <c r="G2151" s="10" t="s">
        <v>7904</v>
      </c>
      <c r="H2151" s="12">
        <v>7</v>
      </c>
      <c r="I2151" s="12">
        <f t="shared" si="79"/>
        <v>5.6000000000000005</v>
      </c>
      <c r="J2151" s="11" t="s">
        <v>8261</v>
      </c>
    </row>
    <row r="2152" spans="1:10" ht="24" customHeight="1">
      <c r="A2152" s="9">
        <v>2150</v>
      </c>
      <c r="B2152" s="10" t="s">
        <v>7884</v>
      </c>
      <c r="C2152" s="10" t="s">
        <v>498</v>
      </c>
      <c r="D2152" s="10" t="s">
        <v>7905</v>
      </c>
      <c r="E2152" s="11" t="s">
        <v>7906</v>
      </c>
      <c r="F2152" s="10" t="s">
        <v>575</v>
      </c>
      <c r="G2152" s="10" t="s">
        <v>7907</v>
      </c>
      <c r="H2152" s="12">
        <v>7</v>
      </c>
      <c r="I2152" s="12">
        <f t="shared" si="79"/>
        <v>5.6000000000000005</v>
      </c>
      <c r="J2152" s="11" t="s">
        <v>8261</v>
      </c>
    </row>
    <row r="2153" spans="1:10" ht="24" customHeight="1">
      <c r="A2153" s="9">
        <v>2151</v>
      </c>
      <c r="B2153" s="10" t="s">
        <v>7884</v>
      </c>
      <c r="C2153" s="10" t="s">
        <v>510</v>
      </c>
      <c r="D2153" s="10" t="s">
        <v>7908</v>
      </c>
      <c r="E2153" s="11" t="s">
        <v>7909</v>
      </c>
      <c r="F2153" s="10" t="s">
        <v>501</v>
      </c>
      <c r="G2153" s="10" t="s">
        <v>7910</v>
      </c>
      <c r="H2153" s="12">
        <v>5</v>
      </c>
      <c r="I2153" s="12">
        <f t="shared" si="79"/>
        <v>4</v>
      </c>
      <c r="J2153" s="11" t="s">
        <v>8261</v>
      </c>
    </row>
    <row r="2154" spans="1:10" ht="24" customHeight="1">
      <c r="A2154" s="9">
        <v>2152</v>
      </c>
      <c r="B2154" s="10" t="s">
        <v>7884</v>
      </c>
      <c r="C2154" s="10" t="s">
        <v>510</v>
      </c>
      <c r="D2154" s="10" t="s">
        <v>7911</v>
      </c>
      <c r="E2154" s="11" t="s">
        <v>7912</v>
      </c>
      <c r="F2154" s="10" t="s">
        <v>520</v>
      </c>
      <c r="G2154" s="10" t="s">
        <v>7913</v>
      </c>
      <c r="H2154" s="12">
        <v>3</v>
      </c>
      <c r="I2154" s="12">
        <f t="shared" si="79"/>
        <v>2.4000000000000004</v>
      </c>
      <c r="J2154" s="11" t="s">
        <v>8261</v>
      </c>
    </row>
    <row r="2155" spans="1:10" ht="24" customHeight="1">
      <c r="A2155" s="9">
        <v>2153</v>
      </c>
      <c r="B2155" s="10" t="s">
        <v>7884</v>
      </c>
      <c r="C2155" s="10" t="s">
        <v>510</v>
      </c>
      <c r="D2155" s="10" t="s">
        <v>7914</v>
      </c>
      <c r="E2155" s="11" t="s">
        <v>7915</v>
      </c>
      <c r="F2155" s="10" t="s">
        <v>785</v>
      </c>
      <c r="G2155" s="10" t="s">
        <v>7916</v>
      </c>
      <c r="H2155" s="12">
        <v>5</v>
      </c>
      <c r="I2155" s="12">
        <f t="shared" si="79"/>
        <v>4</v>
      </c>
      <c r="J2155" s="11" t="s">
        <v>8261</v>
      </c>
    </row>
    <row r="2156" spans="1:10" ht="24" customHeight="1">
      <c r="A2156" s="9">
        <v>2154</v>
      </c>
      <c r="B2156" s="10" t="s">
        <v>7884</v>
      </c>
      <c r="C2156" s="10" t="s">
        <v>510</v>
      </c>
      <c r="D2156" s="10" t="s">
        <v>7917</v>
      </c>
      <c r="E2156" s="11" t="s">
        <v>7918</v>
      </c>
      <c r="F2156" s="10" t="s">
        <v>785</v>
      </c>
      <c r="G2156" s="10" t="s">
        <v>7919</v>
      </c>
      <c r="H2156" s="12">
        <v>5</v>
      </c>
      <c r="I2156" s="12">
        <f t="shared" si="79"/>
        <v>4</v>
      </c>
      <c r="J2156" s="11" t="s">
        <v>8261</v>
      </c>
    </row>
    <row r="2157" spans="1:10" ht="24" customHeight="1">
      <c r="A2157" s="9">
        <v>2155</v>
      </c>
      <c r="B2157" s="10" t="s">
        <v>7884</v>
      </c>
      <c r="C2157" s="10" t="s">
        <v>510</v>
      </c>
      <c r="D2157" s="10" t="s">
        <v>7920</v>
      </c>
      <c r="E2157" s="11" t="s">
        <v>7921</v>
      </c>
      <c r="F2157" s="10" t="s">
        <v>785</v>
      </c>
      <c r="G2157" s="10" t="s">
        <v>7922</v>
      </c>
      <c r="H2157" s="12">
        <v>5</v>
      </c>
      <c r="I2157" s="12">
        <f t="shared" si="79"/>
        <v>4</v>
      </c>
      <c r="J2157" s="11" t="s">
        <v>8261</v>
      </c>
    </row>
    <row r="2158" spans="1:10" ht="24" customHeight="1">
      <c r="A2158" s="9">
        <v>2156</v>
      </c>
      <c r="B2158" s="10" t="s">
        <v>7884</v>
      </c>
      <c r="C2158" s="10" t="s">
        <v>510</v>
      </c>
      <c r="D2158" s="10" t="s">
        <v>7923</v>
      </c>
      <c r="E2158" s="11" t="s">
        <v>7924</v>
      </c>
      <c r="F2158" s="10" t="s">
        <v>575</v>
      </c>
      <c r="G2158" s="10" t="s">
        <v>7925</v>
      </c>
      <c r="H2158" s="12">
        <v>5</v>
      </c>
      <c r="I2158" s="12">
        <f t="shared" si="79"/>
        <v>4</v>
      </c>
      <c r="J2158" s="11" t="s">
        <v>8261</v>
      </c>
    </row>
    <row r="2159" spans="1:10" ht="24" customHeight="1">
      <c r="A2159" s="9">
        <v>2157</v>
      </c>
      <c r="B2159" s="10" t="s">
        <v>7884</v>
      </c>
      <c r="C2159" s="10" t="s">
        <v>510</v>
      </c>
      <c r="D2159" s="10" t="s">
        <v>7926</v>
      </c>
      <c r="E2159" s="11" t="s">
        <v>7927</v>
      </c>
      <c r="F2159" s="10" t="s">
        <v>680</v>
      </c>
      <c r="G2159" s="10" t="s">
        <v>7928</v>
      </c>
      <c r="H2159" s="12">
        <v>5</v>
      </c>
      <c r="I2159" s="12">
        <f t="shared" si="79"/>
        <v>4</v>
      </c>
      <c r="J2159" s="11" t="s">
        <v>8261</v>
      </c>
    </row>
    <row r="2160" spans="1:10" ht="24" customHeight="1">
      <c r="A2160" s="9">
        <v>2158</v>
      </c>
      <c r="B2160" s="10" t="s">
        <v>7929</v>
      </c>
      <c r="C2160" s="10" t="s">
        <v>510</v>
      </c>
      <c r="D2160" s="10" t="s">
        <v>7930</v>
      </c>
      <c r="E2160" s="11" t="s">
        <v>7931</v>
      </c>
      <c r="F2160" s="10" t="s">
        <v>520</v>
      </c>
      <c r="G2160" s="10" t="s">
        <v>7932</v>
      </c>
      <c r="H2160" s="12">
        <v>5</v>
      </c>
      <c r="I2160" s="12">
        <f t="shared" si="79"/>
        <v>4</v>
      </c>
      <c r="J2160" s="11" t="s">
        <v>8261</v>
      </c>
    </row>
    <row r="2161" spans="1:10" ht="24" customHeight="1">
      <c r="A2161" s="9">
        <v>2159</v>
      </c>
      <c r="B2161" s="10" t="s">
        <v>7933</v>
      </c>
      <c r="C2161" s="10" t="s">
        <v>498</v>
      </c>
      <c r="D2161" s="10" t="s">
        <v>7934</v>
      </c>
      <c r="E2161" s="11" t="s">
        <v>7935</v>
      </c>
      <c r="F2161" s="10" t="s">
        <v>575</v>
      </c>
      <c r="G2161" s="10" t="s">
        <v>7936</v>
      </c>
      <c r="H2161" s="12">
        <v>7</v>
      </c>
      <c r="I2161" s="12">
        <f t="shared" si="79"/>
        <v>5.6000000000000005</v>
      </c>
      <c r="J2161" s="11" t="s">
        <v>8261</v>
      </c>
    </row>
    <row r="2162" spans="1:10" ht="24" customHeight="1">
      <c r="A2162" s="9">
        <v>2160</v>
      </c>
      <c r="B2162" s="10" t="s">
        <v>7933</v>
      </c>
      <c r="C2162" s="10" t="s">
        <v>510</v>
      </c>
      <c r="D2162" s="10" t="s">
        <v>7937</v>
      </c>
      <c r="E2162" s="11" t="s">
        <v>7938</v>
      </c>
      <c r="F2162" s="10" t="s">
        <v>600</v>
      </c>
      <c r="G2162" s="10" t="s">
        <v>5720</v>
      </c>
      <c r="H2162" s="12">
        <v>5</v>
      </c>
      <c r="I2162" s="12">
        <f t="shared" si="79"/>
        <v>4</v>
      </c>
      <c r="J2162" s="11" t="s">
        <v>8261</v>
      </c>
    </row>
    <row r="2163" spans="1:10" ht="24" customHeight="1">
      <c r="A2163" s="9">
        <v>2161</v>
      </c>
      <c r="B2163" s="10" t="s">
        <v>7933</v>
      </c>
      <c r="C2163" s="10" t="s">
        <v>510</v>
      </c>
      <c r="D2163" s="10" t="s">
        <v>7939</v>
      </c>
      <c r="E2163" s="11" t="s">
        <v>7940</v>
      </c>
      <c r="F2163" s="10" t="s">
        <v>508</v>
      </c>
      <c r="G2163" s="10" t="s">
        <v>7941</v>
      </c>
      <c r="H2163" s="12">
        <v>5</v>
      </c>
      <c r="I2163" s="12">
        <f t="shared" si="79"/>
        <v>4</v>
      </c>
      <c r="J2163" s="11" t="s">
        <v>8261</v>
      </c>
    </row>
    <row r="2164" spans="1:10" ht="24" customHeight="1">
      <c r="A2164" s="9">
        <v>2162</v>
      </c>
      <c r="B2164" s="10" t="s">
        <v>7942</v>
      </c>
      <c r="C2164" s="10" t="s">
        <v>498</v>
      </c>
      <c r="D2164" s="10" t="s">
        <v>7943</v>
      </c>
      <c r="E2164" s="11" t="s">
        <v>7944</v>
      </c>
      <c r="F2164" s="10" t="s">
        <v>520</v>
      </c>
      <c r="G2164" s="10" t="s">
        <v>7945</v>
      </c>
      <c r="H2164" s="12">
        <v>5</v>
      </c>
      <c r="I2164" s="12">
        <f t="shared" si="79"/>
        <v>4</v>
      </c>
      <c r="J2164" s="11" t="s">
        <v>8261</v>
      </c>
    </row>
    <row r="2165" spans="1:10" ht="24" customHeight="1">
      <c r="A2165" s="9">
        <v>2163</v>
      </c>
      <c r="B2165" s="10" t="s">
        <v>7942</v>
      </c>
      <c r="C2165" s="10" t="s">
        <v>510</v>
      </c>
      <c r="D2165" s="10" t="s">
        <v>7946</v>
      </c>
      <c r="E2165" s="11" t="s">
        <v>7947</v>
      </c>
      <c r="F2165" s="10" t="s">
        <v>520</v>
      </c>
      <c r="G2165" s="10" t="s">
        <v>7948</v>
      </c>
      <c r="H2165" s="12">
        <v>5</v>
      </c>
      <c r="I2165" s="12">
        <f t="shared" si="79"/>
        <v>4</v>
      </c>
      <c r="J2165" s="11" t="s">
        <v>8261</v>
      </c>
    </row>
    <row r="2166" spans="1:10" ht="24" customHeight="1">
      <c r="A2166" s="9">
        <v>2164</v>
      </c>
      <c r="B2166" s="10" t="s">
        <v>7942</v>
      </c>
      <c r="C2166" s="10" t="s">
        <v>510</v>
      </c>
      <c r="D2166" s="10" t="s">
        <v>7949</v>
      </c>
      <c r="E2166" s="11" t="s">
        <v>7950</v>
      </c>
      <c r="F2166" s="10" t="s">
        <v>676</v>
      </c>
      <c r="G2166" s="10" t="s">
        <v>7951</v>
      </c>
      <c r="H2166" s="12">
        <v>5</v>
      </c>
      <c r="I2166" s="12">
        <f t="shared" si="79"/>
        <v>4</v>
      </c>
      <c r="J2166" s="11" t="s">
        <v>8261</v>
      </c>
    </row>
    <row r="2167" spans="1:10" ht="24" customHeight="1">
      <c r="A2167" s="9">
        <v>2165</v>
      </c>
      <c r="B2167" s="10" t="s">
        <v>7952</v>
      </c>
      <c r="C2167" s="10" t="s">
        <v>510</v>
      </c>
      <c r="D2167" s="10" t="s">
        <v>7953</v>
      </c>
      <c r="E2167" s="11" t="s">
        <v>7954</v>
      </c>
      <c r="F2167" s="10" t="s">
        <v>676</v>
      </c>
      <c r="G2167" s="10" t="s">
        <v>7955</v>
      </c>
      <c r="H2167" s="12">
        <v>5</v>
      </c>
      <c r="I2167" s="12">
        <f t="shared" si="79"/>
        <v>4</v>
      </c>
      <c r="J2167" s="11" t="s">
        <v>8261</v>
      </c>
    </row>
    <row r="2168" spans="1:10" s="6" customFormat="1" ht="24" customHeight="1">
      <c r="A2168" s="9">
        <v>2166</v>
      </c>
      <c r="B2168" s="14" t="s">
        <v>7952</v>
      </c>
      <c r="C2168" s="14" t="s">
        <v>498</v>
      </c>
      <c r="D2168" s="14" t="s">
        <v>8619</v>
      </c>
      <c r="E2168" s="11" t="s">
        <v>8620</v>
      </c>
      <c r="F2168" s="14" t="s">
        <v>575</v>
      </c>
      <c r="G2168" s="14" t="s">
        <v>8621</v>
      </c>
      <c r="H2168" s="15">
        <v>7</v>
      </c>
      <c r="I2168" s="15">
        <f t="shared" si="79"/>
        <v>5.6000000000000005</v>
      </c>
      <c r="J2168" s="16" t="s">
        <v>9148</v>
      </c>
    </row>
    <row r="2169" spans="1:10" s="6" customFormat="1" ht="24" customHeight="1">
      <c r="A2169" s="9">
        <v>2167</v>
      </c>
      <c r="B2169" s="14" t="s">
        <v>7952</v>
      </c>
      <c r="C2169" s="14" t="s">
        <v>498</v>
      </c>
      <c r="D2169" s="14" t="s">
        <v>8622</v>
      </c>
      <c r="E2169" s="11" t="s">
        <v>8623</v>
      </c>
      <c r="F2169" s="14" t="s">
        <v>575</v>
      </c>
      <c r="G2169" s="14" t="s">
        <v>8624</v>
      </c>
      <c r="H2169" s="15">
        <v>7</v>
      </c>
      <c r="I2169" s="15">
        <f t="shared" si="79"/>
        <v>5.6000000000000005</v>
      </c>
      <c r="J2169" s="16" t="s">
        <v>9148</v>
      </c>
    </row>
    <row r="2170" spans="1:10" ht="24" customHeight="1">
      <c r="A2170" s="9">
        <v>2168</v>
      </c>
      <c r="B2170" s="10" t="s">
        <v>7956</v>
      </c>
      <c r="C2170" s="10" t="s">
        <v>498</v>
      </c>
      <c r="D2170" s="10" t="s">
        <v>7957</v>
      </c>
      <c r="E2170" s="11" t="s">
        <v>7958</v>
      </c>
      <c r="F2170" s="10" t="s">
        <v>508</v>
      </c>
      <c r="G2170" s="10" t="s">
        <v>7959</v>
      </c>
      <c r="H2170" s="12">
        <v>7</v>
      </c>
      <c r="I2170" s="12">
        <f t="shared" si="79"/>
        <v>5.6000000000000005</v>
      </c>
      <c r="J2170" s="11" t="s">
        <v>8261</v>
      </c>
    </row>
    <row r="2171" spans="1:10" ht="24" customHeight="1">
      <c r="A2171" s="9">
        <v>2169</v>
      </c>
      <c r="B2171" s="10" t="s">
        <v>7960</v>
      </c>
      <c r="C2171" s="10" t="s">
        <v>498</v>
      </c>
      <c r="D2171" s="10" t="s">
        <v>7961</v>
      </c>
      <c r="E2171" s="11" t="s">
        <v>7962</v>
      </c>
      <c r="F2171" s="10" t="s">
        <v>501</v>
      </c>
      <c r="G2171" s="10" t="s">
        <v>7963</v>
      </c>
      <c r="H2171" s="12">
        <v>7</v>
      </c>
      <c r="I2171" s="12">
        <f t="shared" si="79"/>
        <v>5.6000000000000005</v>
      </c>
      <c r="J2171" s="11" t="s">
        <v>8261</v>
      </c>
    </row>
    <row r="2172" spans="1:10" ht="24" customHeight="1">
      <c r="A2172" s="9">
        <v>2170</v>
      </c>
      <c r="B2172" s="10" t="s">
        <v>7960</v>
      </c>
      <c r="C2172" s="10" t="s">
        <v>498</v>
      </c>
      <c r="D2172" s="10" t="s">
        <v>7964</v>
      </c>
      <c r="E2172" s="11" t="s">
        <v>7965</v>
      </c>
      <c r="F2172" s="10" t="s">
        <v>520</v>
      </c>
      <c r="G2172" s="10" t="s">
        <v>7966</v>
      </c>
      <c r="H2172" s="12">
        <v>7</v>
      </c>
      <c r="I2172" s="12">
        <f t="shared" si="79"/>
        <v>5.6000000000000005</v>
      </c>
      <c r="J2172" s="11" t="s">
        <v>8261</v>
      </c>
    </row>
    <row r="2173" spans="1:10" ht="24" customHeight="1">
      <c r="A2173" s="9">
        <v>2171</v>
      </c>
      <c r="B2173" s="10" t="s">
        <v>7960</v>
      </c>
      <c r="C2173" s="10" t="s">
        <v>498</v>
      </c>
      <c r="D2173" s="10" t="s">
        <v>7967</v>
      </c>
      <c r="E2173" s="11" t="s">
        <v>7968</v>
      </c>
      <c r="F2173" s="10" t="s">
        <v>520</v>
      </c>
      <c r="G2173" s="10" t="s">
        <v>7969</v>
      </c>
      <c r="H2173" s="12">
        <v>7</v>
      </c>
      <c r="I2173" s="12">
        <f t="shared" si="79"/>
        <v>5.6000000000000005</v>
      </c>
      <c r="J2173" s="11" t="s">
        <v>8261</v>
      </c>
    </row>
    <row r="2174" spans="1:10" ht="24" customHeight="1">
      <c r="A2174" s="9">
        <v>2172</v>
      </c>
      <c r="B2174" s="10" t="s">
        <v>7960</v>
      </c>
      <c r="C2174" s="10" t="s">
        <v>498</v>
      </c>
      <c r="D2174" s="10" t="s">
        <v>7970</v>
      </c>
      <c r="E2174" s="11" t="s">
        <v>7971</v>
      </c>
      <c r="F2174" s="10" t="s">
        <v>785</v>
      </c>
      <c r="G2174" s="10" t="s">
        <v>7972</v>
      </c>
      <c r="H2174" s="12">
        <v>7</v>
      </c>
      <c r="I2174" s="12">
        <f t="shared" si="79"/>
        <v>5.6000000000000005</v>
      </c>
      <c r="J2174" s="11" t="s">
        <v>8261</v>
      </c>
    </row>
    <row r="2175" spans="1:10" ht="24" customHeight="1">
      <c r="A2175" s="9">
        <v>2173</v>
      </c>
      <c r="B2175" s="10" t="s">
        <v>7960</v>
      </c>
      <c r="C2175" s="10" t="s">
        <v>498</v>
      </c>
      <c r="D2175" s="10" t="s">
        <v>7973</v>
      </c>
      <c r="E2175" s="11" t="s">
        <v>7974</v>
      </c>
      <c r="F2175" s="10" t="s">
        <v>575</v>
      </c>
      <c r="G2175" s="10" t="s">
        <v>7975</v>
      </c>
      <c r="H2175" s="12">
        <v>7</v>
      </c>
      <c r="I2175" s="12">
        <f t="shared" si="79"/>
        <v>5.6000000000000005</v>
      </c>
      <c r="J2175" s="11" t="s">
        <v>8261</v>
      </c>
    </row>
    <row r="2176" spans="1:10" ht="24" customHeight="1">
      <c r="A2176" s="9">
        <v>2174</v>
      </c>
      <c r="B2176" s="10" t="s">
        <v>7960</v>
      </c>
      <c r="C2176" s="10" t="s">
        <v>498</v>
      </c>
      <c r="D2176" s="10" t="s">
        <v>7976</v>
      </c>
      <c r="E2176" s="11" t="s">
        <v>7977</v>
      </c>
      <c r="F2176" s="10" t="s">
        <v>680</v>
      </c>
      <c r="G2176" s="10" t="s">
        <v>7978</v>
      </c>
      <c r="H2176" s="12">
        <v>7</v>
      </c>
      <c r="I2176" s="12">
        <f t="shared" si="79"/>
        <v>5.6000000000000005</v>
      </c>
      <c r="J2176" s="11" t="s">
        <v>8261</v>
      </c>
    </row>
    <row r="2177" spans="1:10" ht="24" customHeight="1">
      <c r="A2177" s="9">
        <v>2175</v>
      </c>
      <c r="B2177" s="10" t="s">
        <v>7960</v>
      </c>
      <c r="C2177" s="10" t="s">
        <v>510</v>
      </c>
      <c r="D2177" s="10" t="s">
        <v>7979</v>
      </c>
      <c r="E2177" s="11" t="s">
        <v>7980</v>
      </c>
      <c r="F2177" s="10" t="s">
        <v>513</v>
      </c>
      <c r="G2177" s="10" t="s">
        <v>7981</v>
      </c>
      <c r="H2177" s="12">
        <v>5</v>
      </c>
      <c r="I2177" s="12">
        <f t="shared" si="79"/>
        <v>4</v>
      </c>
      <c r="J2177" s="11" t="s">
        <v>8261</v>
      </c>
    </row>
    <row r="2178" spans="1:10" ht="24" customHeight="1">
      <c r="A2178" s="9">
        <v>2176</v>
      </c>
      <c r="B2178" s="10" t="s">
        <v>7982</v>
      </c>
      <c r="C2178" s="10" t="s">
        <v>510</v>
      </c>
      <c r="D2178" s="10" t="s">
        <v>7983</v>
      </c>
      <c r="E2178" s="11" t="s">
        <v>7984</v>
      </c>
      <c r="F2178" s="10" t="s">
        <v>520</v>
      </c>
      <c r="G2178" s="10" t="s">
        <v>7985</v>
      </c>
      <c r="H2178" s="12">
        <v>5</v>
      </c>
      <c r="I2178" s="12">
        <f t="shared" si="79"/>
        <v>4</v>
      </c>
      <c r="J2178" s="11" t="s">
        <v>8261</v>
      </c>
    </row>
    <row r="2179" spans="1:10" ht="24" customHeight="1">
      <c r="A2179" s="9">
        <v>2177</v>
      </c>
      <c r="B2179" s="10" t="s">
        <v>7986</v>
      </c>
      <c r="C2179" s="10" t="s">
        <v>510</v>
      </c>
      <c r="D2179" s="10" t="s">
        <v>7987</v>
      </c>
      <c r="E2179" s="11" t="s">
        <v>7988</v>
      </c>
      <c r="F2179" s="10" t="s">
        <v>660</v>
      </c>
      <c r="G2179" s="10" t="s">
        <v>7989</v>
      </c>
      <c r="H2179" s="12">
        <v>5</v>
      </c>
      <c r="I2179" s="12">
        <f t="shared" si="79"/>
        <v>4</v>
      </c>
      <c r="J2179" s="11" t="s">
        <v>8261</v>
      </c>
    </row>
    <row r="2180" spans="1:10" ht="24" customHeight="1">
      <c r="A2180" s="9">
        <v>2178</v>
      </c>
      <c r="B2180" s="10" t="s">
        <v>7986</v>
      </c>
      <c r="C2180" s="10" t="s">
        <v>510</v>
      </c>
      <c r="D2180" s="10" t="s">
        <v>7990</v>
      </c>
      <c r="E2180" s="11" t="s">
        <v>7991</v>
      </c>
      <c r="F2180" s="10" t="s">
        <v>600</v>
      </c>
      <c r="G2180" s="10" t="s">
        <v>7992</v>
      </c>
      <c r="H2180" s="12">
        <v>5</v>
      </c>
      <c r="I2180" s="12">
        <f t="shared" si="79"/>
        <v>4</v>
      </c>
      <c r="J2180" s="11" t="s">
        <v>8261</v>
      </c>
    </row>
    <row r="2181" spans="1:10" ht="24" customHeight="1">
      <c r="A2181" s="9">
        <v>2179</v>
      </c>
      <c r="B2181" s="10" t="s">
        <v>7993</v>
      </c>
      <c r="C2181" s="10" t="s">
        <v>498</v>
      </c>
      <c r="D2181" s="10" t="s">
        <v>7994</v>
      </c>
      <c r="E2181" s="11" t="s">
        <v>7995</v>
      </c>
      <c r="F2181" s="10" t="s">
        <v>623</v>
      </c>
      <c r="G2181" s="10" t="s">
        <v>7996</v>
      </c>
      <c r="H2181" s="12">
        <v>7</v>
      </c>
      <c r="I2181" s="12">
        <f t="shared" si="79"/>
        <v>5.6000000000000005</v>
      </c>
      <c r="J2181" s="11" t="s">
        <v>8261</v>
      </c>
    </row>
    <row r="2182" spans="1:10" ht="24" customHeight="1">
      <c r="A2182" s="9">
        <v>2180</v>
      </c>
      <c r="B2182" s="10" t="s">
        <v>7993</v>
      </c>
      <c r="C2182" s="10" t="s">
        <v>498</v>
      </c>
      <c r="D2182" s="10" t="s">
        <v>7997</v>
      </c>
      <c r="E2182" s="11" t="s">
        <v>7998</v>
      </c>
      <c r="F2182" s="10" t="s">
        <v>680</v>
      </c>
      <c r="G2182" s="10" t="s">
        <v>7999</v>
      </c>
      <c r="H2182" s="12">
        <v>7</v>
      </c>
      <c r="I2182" s="12">
        <f t="shared" si="79"/>
        <v>5.6000000000000005</v>
      </c>
      <c r="J2182" s="11" t="s">
        <v>8261</v>
      </c>
    </row>
    <row r="2183" spans="1:10" ht="24" customHeight="1">
      <c r="A2183" s="9">
        <v>2181</v>
      </c>
      <c r="B2183" s="10" t="s">
        <v>8000</v>
      </c>
      <c r="C2183" s="10" t="s">
        <v>498</v>
      </c>
      <c r="D2183" s="10" t="s">
        <v>8001</v>
      </c>
      <c r="E2183" s="11" t="s">
        <v>8002</v>
      </c>
      <c r="F2183" s="10" t="s">
        <v>501</v>
      </c>
      <c r="G2183" s="10" t="s">
        <v>8003</v>
      </c>
      <c r="H2183" s="12">
        <v>7</v>
      </c>
      <c r="I2183" s="12">
        <f t="shared" si="79"/>
        <v>5.6000000000000005</v>
      </c>
      <c r="J2183" s="11" t="s">
        <v>8261</v>
      </c>
    </row>
    <row r="2184" spans="1:10" ht="24" customHeight="1">
      <c r="A2184" s="9">
        <v>2182</v>
      </c>
      <c r="B2184" s="10" t="s">
        <v>8000</v>
      </c>
      <c r="C2184" s="10" t="s">
        <v>510</v>
      </c>
      <c r="D2184" s="10" t="s">
        <v>8004</v>
      </c>
      <c r="E2184" s="11" t="s">
        <v>8005</v>
      </c>
      <c r="F2184" s="10" t="s">
        <v>520</v>
      </c>
      <c r="G2184" s="10" t="s">
        <v>8006</v>
      </c>
      <c r="H2184" s="12">
        <v>4.6</v>
      </c>
      <c r="I2184" s="12">
        <v>3.6</v>
      </c>
      <c r="J2184" s="11" t="s">
        <v>8261</v>
      </c>
    </row>
    <row r="2185" spans="1:10" ht="24" customHeight="1">
      <c r="A2185" s="9">
        <v>2183</v>
      </c>
      <c r="B2185" s="10" t="s">
        <v>8007</v>
      </c>
      <c r="C2185" s="10" t="s">
        <v>498</v>
      </c>
      <c r="D2185" s="10" t="s">
        <v>8008</v>
      </c>
      <c r="E2185" s="11" t="s">
        <v>8009</v>
      </c>
      <c r="F2185" s="10" t="s">
        <v>520</v>
      </c>
      <c r="G2185" s="10" t="s">
        <v>8010</v>
      </c>
      <c r="H2185" s="12">
        <v>6</v>
      </c>
      <c r="I2185" s="12">
        <f aca="true" t="shared" si="80" ref="I2185:I2209">H2185*0.8</f>
        <v>4.800000000000001</v>
      </c>
      <c r="J2185" s="11" t="s">
        <v>8261</v>
      </c>
    </row>
    <row r="2186" spans="1:10" ht="24" customHeight="1">
      <c r="A2186" s="9">
        <v>2184</v>
      </c>
      <c r="B2186" s="10" t="s">
        <v>8007</v>
      </c>
      <c r="C2186" s="10" t="s">
        <v>498</v>
      </c>
      <c r="D2186" s="10" t="s">
        <v>8011</v>
      </c>
      <c r="E2186" s="11" t="s">
        <v>8012</v>
      </c>
      <c r="F2186" s="10" t="s">
        <v>508</v>
      </c>
      <c r="G2186" s="10" t="s">
        <v>8013</v>
      </c>
      <c r="H2186" s="12">
        <v>6</v>
      </c>
      <c r="I2186" s="12">
        <f t="shared" si="80"/>
        <v>4.800000000000001</v>
      </c>
      <c r="J2186" s="11" t="s">
        <v>8261</v>
      </c>
    </row>
    <row r="2187" spans="1:10" ht="24" customHeight="1">
      <c r="A2187" s="9">
        <v>2185</v>
      </c>
      <c r="B2187" s="10" t="s">
        <v>8007</v>
      </c>
      <c r="C2187" s="10" t="s">
        <v>510</v>
      </c>
      <c r="D2187" s="10" t="s">
        <v>8014</v>
      </c>
      <c r="E2187" s="11" t="s">
        <v>8015</v>
      </c>
      <c r="F2187" s="10" t="s">
        <v>501</v>
      </c>
      <c r="G2187" s="10" t="s">
        <v>8016</v>
      </c>
      <c r="H2187" s="12">
        <v>5</v>
      </c>
      <c r="I2187" s="12">
        <f t="shared" si="80"/>
        <v>4</v>
      </c>
      <c r="J2187" s="11" t="s">
        <v>8261</v>
      </c>
    </row>
    <row r="2188" spans="1:10" ht="24" customHeight="1">
      <c r="A2188" s="9">
        <v>2186</v>
      </c>
      <c r="B2188" s="10" t="s">
        <v>8007</v>
      </c>
      <c r="C2188" s="10" t="s">
        <v>510</v>
      </c>
      <c r="D2188" s="10" t="s">
        <v>8017</v>
      </c>
      <c r="E2188" s="11" t="s">
        <v>8018</v>
      </c>
      <c r="F2188" s="10" t="s">
        <v>524</v>
      </c>
      <c r="G2188" s="10" t="s">
        <v>8019</v>
      </c>
      <c r="H2188" s="12">
        <v>5</v>
      </c>
      <c r="I2188" s="12">
        <f t="shared" si="80"/>
        <v>4</v>
      </c>
      <c r="J2188" s="11" t="s">
        <v>8261</v>
      </c>
    </row>
    <row r="2189" spans="1:10" ht="24" customHeight="1">
      <c r="A2189" s="9">
        <v>2187</v>
      </c>
      <c r="B2189" s="10" t="s">
        <v>8007</v>
      </c>
      <c r="C2189" s="10" t="s">
        <v>510</v>
      </c>
      <c r="D2189" s="10" t="s">
        <v>8020</v>
      </c>
      <c r="E2189" s="11" t="s">
        <v>8021</v>
      </c>
      <c r="F2189" s="10" t="s">
        <v>508</v>
      </c>
      <c r="G2189" s="10" t="s">
        <v>8022</v>
      </c>
      <c r="H2189" s="12">
        <v>5</v>
      </c>
      <c r="I2189" s="12">
        <f t="shared" si="80"/>
        <v>4</v>
      </c>
      <c r="J2189" s="11" t="s">
        <v>8261</v>
      </c>
    </row>
    <row r="2190" spans="1:10" ht="24" customHeight="1">
      <c r="A2190" s="9">
        <v>2188</v>
      </c>
      <c r="B2190" s="10" t="s">
        <v>8007</v>
      </c>
      <c r="C2190" s="10" t="s">
        <v>510</v>
      </c>
      <c r="D2190" s="10" t="s">
        <v>8023</v>
      </c>
      <c r="E2190" s="11" t="s">
        <v>8024</v>
      </c>
      <c r="F2190" s="10" t="s">
        <v>508</v>
      </c>
      <c r="G2190" s="10" t="s">
        <v>8025</v>
      </c>
      <c r="H2190" s="12">
        <v>5</v>
      </c>
      <c r="I2190" s="12">
        <f t="shared" si="80"/>
        <v>4</v>
      </c>
      <c r="J2190" s="11" t="s">
        <v>8261</v>
      </c>
    </row>
    <row r="2191" spans="1:10" s="6" customFormat="1" ht="24" customHeight="1">
      <c r="A2191" s="9">
        <v>2189</v>
      </c>
      <c r="B2191" s="14" t="s">
        <v>8625</v>
      </c>
      <c r="C2191" s="14" t="s">
        <v>616</v>
      </c>
      <c r="D2191" s="14" t="s">
        <v>8626</v>
      </c>
      <c r="E2191" s="11" t="s">
        <v>8627</v>
      </c>
      <c r="F2191" s="14" t="s">
        <v>520</v>
      </c>
      <c r="G2191" s="14" t="s">
        <v>8628</v>
      </c>
      <c r="H2191" s="15">
        <v>0</v>
      </c>
      <c r="I2191" s="15">
        <f t="shared" si="80"/>
        <v>0</v>
      </c>
      <c r="J2191" s="16" t="s">
        <v>9148</v>
      </c>
    </row>
    <row r="2192" spans="1:10" ht="24" customHeight="1">
      <c r="A2192" s="9">
        <v>2190</v>
      </c>
      <c r="B2192" s="10" t="s">
        <v>8026</v>
      </c>
      <c r="C2192" s="10" t="s">
        <v>510</v>
      </c>
      <c r="D2192" s="10" t="s">
        <v>8027</v>
      </c>
      <c r="E2192" s="11" t="s">
        <v>8028</v>
      </c>
      <c r="F2192" s="10" t="s">
        <v>524</v>
      </c>
      <c r="G2192" s="10" t="s">
        <v>8029</v>
      </c>
      <c r="H2192" s="12">
        <v>5</v>
      </c>
      <c r="I2192" s="12">
        <f t="shared" si="80"/>
        <v>4</v>
      </c>
      <c r="J2192" s="11" t="s">
        <v>8261</v>
      </c>
    </row>
    <row r="2193" spans="1:10" ht="24" customHeight="1">
      <c r="A2193" s="9">
        <v>2191</v>
      </c>
      <c r="B2193" s="10" t="s">
        <v>8030</v>
      </c>
      <c r="C2193" s="10" t="s">
        <v>498</v>
      </c>
      <c r="D2193" s="10" t="s">
        <v>8031</v>
      </c>
      <c r="E2193" s="11" t="s">
        <v>8032</v>
      </c>
      <c r="F2193" s="10" t="s">
        <v>735</v>
      </c>
      <c r="G2193" s="10" t="s">
        <v>8033</v>
      </c>
      <c r="H2193" s="12">
        <v>7</v>
      </c>
      <c r="I2193" s="12">
        <f t="shared" si="80"/>
        <v>5.6000000000000005</v>
      </c>
      <c r="J2193" s="11" t="s">
        <v>8261</v>
      </c>
    </row>
    <row r="2194" spans="1:10" ht="24" customHeight="1">
      <c r="A2194" s="9">
        <v>2192</v>
      </c>
      <c r="B2194" s="10" t="s">
        <v>8034</v>
      </c>
      <c r="C2194" s="10" t="s">
        <v>498</v>
      </c>
      <c r="D2194" s="10" t="s">
        <v>8035</v>
      </c>
      <c r="E2194" s="11" t="s">
        <v>8036</v>
      </c>
      <c r="F2194" s="10" t="s">
        <v>513</v>
      </c>
      <c r="G2194" s="10" t="s">
        <v>8037</v>
      </c>
      <c r="H2194" s="12">
        <v>7</v>
      </c>
      <c r="I2194" s="12">
        <f t="shared" si="80"/>
        <v>5.6000000000000005</v>
      </c>
      <c r="J2194" s="11" t="s">
        <v>8261</v>
      </c>
    </row>
    <row r="2195" spans="1:10" ht="24" customHeight="1">
      <c r="A2195" s="9">
        <v>2193</v>
      </c>
      <c r="B2195" s="10" t="s">
        <v>8034</v>
      </c>
      <c r="C2195" s="10" t="s">
        <v>498</v>
      </c>
      <c r="D2195" s="10" t="s">
        <v>8038</v>
      </c>
      <c r="E2195" s="11" t="s">
        <v>8039</v>
      </c>
      <c r="F2195" s="10" t="s">
        <v>513</v>
      </c>
      <c r="G2195" s="10" t="s">
        <v>8040</v>
      </c>
      <c r="H2195" s="12">
        <v>7</v>
      </c>
      <c r="I2195" s="12">
        <f t="shared" si="80"/>
        <v>5.6000000000000005</v>
      </c>
      <c r="J2195" s="11" t="s">
        <v>8261</v>
      </c>
    </row>
    <row r="2196" spans="1:10" ht="24" customHeight="1">
      <c r="A2196" s="9">
        <v>2194</v>
      </c>
      <c r="B2196" s="10" t="s">
        <v>8041</v>
      </c>
      <c r="C2196" s="10" t="s">
        <v>498</v>
      </c>
      <c r="D2196" s="10" t="s">
        <v>8042</v>
      </c>
      <c r="E2196" s="11" t="s">
        <v>8043</v>
      </c>
      <c r="F2196" s="10" t="s">
        <v>513</v>
      </c>
      <c r="G2196" s="10" t="s">
        <v>8044</v>
      </c>
      <c r="H2196" s="12">
        <v>7</v>
      </c>
      <c r="I2196" s="12">
        <f t="shared" si="80"/>
        <v>5.6000000000000005</v>
      </c>
      <c r="J2196" s="11" t="s">
        <v>8261</v>
      </c>
    </row>
    <row r="2197" spans="1:10" ht="24" customHeight="1">
      <c r="A2197" s="9">
        <v>2195</v>
      </c>
      <c r="B2197" s="10" t="s">
        <v>8034</v>
      </c>
      <c r="C2197" s="10" t="s">
        <v>498</v>
      </c>
      <c r="D2197" s="10" t="s">
        <v>8045</v>
      </c>
      <c r="E2197" s="11" t="s">
        <v>8046</v>
      </c>
      <c r="F2197" s="10" t="s">
        <v>501</v>
      </c>
      <c r="G2197" s="10" t="s">
        <v>8047</v>
      </c>
      <c r="H2197" s="12">
        <v>6</v>
      </c>
      <c r="I2197" s="12">
        <f t="shared" si="80"/>
        <v>4.800000000000001</v>
      </c>
      <c r="J2197" s="11" t="s">
        <v>8261</v>
      </c>
    </row>
    <row r="2198" spans="1:10" ht="24" customHeight="1">
      <c r="A2198" s="9">
        <v>2196</v>
      </c>
      <c r="B2198" s="10" t="s">
        <v>8034</v>
      </c>
      <c r="C2198" s="10" t="s">
        <v>498</v>
      </c>
      <c r="D2198" s="10" t="s">
        <v>8048</v>
      </c>
      <c r="E2198" s="11" t="s">
        <v>8049</v>
      </c>
      <c r="F2198" s="10" t="s">
        <v>501</v>
      </c>
      <c r="G2198" s="10" t="s">
        <v>8050</v>
      </c>
      <c r="H2198" s="12">
        <v>7</v>
      </c>
      <c r="I2198" s="12">
        <f t="shared" si="80"/>
        <v>5.6000000000000005</v>
      </c>
      <c r="J2198" s="11" t="s">
        <v>8261</v>
      </c>
    </row>
    <row r="2199" spans="1:10" ht="24" customHeight="1">
      <c r="A2199" s="9">
        <v>2197</v>
      </c>
      <c r="B2199" s="10" t="s">
        <v>8034</v>
      </c>
      <c r="C2199" s="10" t="s">
        <v>498</v>
      </c>
      <c r="D2199" s="10" t="s">
        <v>8051</v>
      </c>
      <c r="E2199" s="11" t="s">
        <v>8052</v>
      </c>
      <c r="F2199" s="10" t="s">
        <v>501</v>
      </c>
      <c r="G2199" s="10" t="s">
        <v>8053</v>
      </c>
      <c r="H2199" s="12">
        <v>7</v>
      </c>
      <c r="I2199" s="12">
        <f t="shared" si="80"/>
        <v>5.6000000000000005</v>
      </c>
      <c r="J2199" s="11" t="s">
        <v>8261</v>
      </c>
    </row>
    <row r="2200" spans="1:10" ht="24" customHeight="1">
      <c r="A2200" s="9">
        <v>2198</v>
      </c>
      <c r="B2200" s="10" t="s">
        <v>8034</v>
      </c>
      <c r="C2200" s="10" t="s">
        <v>498</v>
      </c>
      <c r="D2200" s="10" t="s">
        <v>8054</v>
      </c>
      <c r="E2200" s="11" t="s">
        <v>8055</v>
      </c>
      <c r="F2200" s="10" t="s">
        <v>501</v>
      </c>
      <c r="G2200" s="10" t="s">
        <v>8056</v>
      </c>
      <c r="H2200" s="12">
        <v>7</v>
      </c>
      <c r="I2200" s="12">
        <f t="shared" si="80"/>
        <v>5.6000000000000005</v>
      </c>
      <c r="J2200" s="11" t="s">
        <v>8261</v>
      </c>
    </row>
    <row r="2201" spans="1:10" ht="24" customHeight="1">
      <c r="A2201" s="9">
        <v>2199</v>
      </c>
      <c r="B2201" s="10" t="s">
        <v>8034</v>
      </c>
      <c r="C2201" s="10" t="s">
        <v>498</v>
      </c>
      <c r="D2201" s="10" t="s">
        <v>8057</v>
      </c>
      <c r="E2201" s="11" t="s">
        <v>8058</v>
      </c>
      <c r="F2201" s="10" t="s">
        <v>501</v>
      </c>
      <c r="G2201" s="10" t="s">
        <v>8059</v>
      </c>
      <c r="H2201" s="12">
        <v>7</v>
      </c>
      <c r="I2201" s="12">
        <f t="shared" si="80"/>
        <v>5.6000000000000005</v>
      </c>
      <c r="J2201" s="11" t="s">
        <v>8261</v>
      </c>
    </row>
    <row r="2202" spans="1:10" ht="24" customHeight="1">
      <c r="A2202" s="9">
        <v>2200</v>
      </c>
      <c r="B2202" s="10" t="s">
        <v>8034</v>
      </c>
      <c r="C2202" s="10" t="s">
        <v>498</v>
      </c>
      <c r="D2202" s="10" t="s">
        <v>8060</v>
      </c>
      <c r="E2202" s="11" t="s">
        <v>8061</v>
      </c>
      <c r="F2202" s="10" t="s">
        <v>501</v>
      </c>
      <c r="G2202" s="10" t="s">
        <v>8062</v>
      </c>
      <c r="H2202" s="12">
        <v>7</v>
      </c>
      <c r="I2202" s="12">
        <f t="shared" si="80"/>
        <v>5.6000000000000005</v>
      </c>
      <c r="J2202" s="11" t="s">
        <v>8261</v>
      </c>
    </row>
    <row r="2203" spans="1:10" ht="24" customHeight="1">
      <c r="A2203" s="9">
        <v>2201</v>
      </c>
      <c r="B2203" s="10" t="s">
        <v>8034</v>
      </c>
      <c r="C2203" s="10" t="s">
        <v>498</v>
      </c>
      <c r="D2203" s="10" t="s">
        <v>8063</v>
      </c>
      <c r="E2203" s="11" t="s">
        <v>8064</v>
      </c>
      <c r="F2203" s="10" t="s">
        <v>524</v>
      </c>
      <c r="G2203" s="10" t="s">
        <v>8065</v>
      </c>
      <c r="H2203" s="12">
        <v>7</v>
      </c>
      <c r="I2203" s="12">
        <f t="shared" si="80"/>
        <v>5.6000000000000005</v>
      </c>
      <c r="J2203" s="11" t="s">
        <v>8261</v>
      </c>
    </row>
    <row r="2204" spans="1:10" ht="24" customHeight="1">
      <c r="A2204" s="9">
        <v>2202</v>
      </c>
      <c r="B2204" s="10" t="s">
        <v>8034</v>
      </c>
      <c r="C2204" s="10" t="s">
        <v>498</v>
      </c>
      <c r="D2204" s="10" t="s">
        <v>8066</v>
      </c>
      <c r="E2204" s="11" t="s">
        <v>8067</v>
      </c>
      <c r="F2204" s="10" t="s">
        <v>524</v>
      </c>
      <c r="G2204" s="10" t="s">
        <v>8068</v>
      </c>
      <c r="H2204" s="12">
        <v>7</v>
      </c>
      <c r="I2204" s="12">
        <f t="shared" si="80"/>
        <v>5.6000000000000005</v>
      </c>
      <c r="J2204" s="11" t="s">
        <v>8261</v>
      </c>
    </row>
    <row r="2205" spans="1:10" ht="24" customHeight="1">
      <c r="A2205" s="9">
        <v>2203</v>
      </c>
      <c r="B2205" s="10" t="s">
        <v>8034</v>
      </c>
      <c r="C2205" s="10" t="s">
        <v>498</v>
      </c>
      <c r="D2205" s="10" t="s">
        <v>8069</v>
      </c>
      <c r="E2205" s="11" t="s">
        <v>8070</v>
      </c>
      <c r="F2205" s="10" t="s">
        <v>524</v>
      </c>
      <c r="G2205" s="10" t="s">
        <v>8071</v>
      </c>
      <c r="H2205" s="12">
        <v>7</v>
      </c>
      <c r="I2205" s="12">
        <f t="shared" si="80"/>
        <v>5.6000000000000005</v>
      </c>
      <c r="J2205" s="11" t="s">
        <v>8261</v>
      </c>
    </row>
    <row r="2206" spans="1:10" ht="24" customHeight="1">
      <c r="A2206" s="9">
        <v>2204</v>
      </c>
      <c r="B2206" s="10" t="s">
        <v>8034</v>
      </c>
      <c r="C2206" s="10" t="s">
        <v>498</v>
      </c>
      <c r="D2206" s="10" t="s">
        <v>8072</v>
      </c>
      <c r="E2206" s="11" t="s">
        <v>8073</v>
      </c>
      <c r="F2206" s="10" t="s">
        <v>524</v>
      </c>
      <c r="G2206" s="10" t="s">
        <v>8074</v>
      </c>
      <c r="H2206" s="12">
        <v>7</v>
      </c>
      <c r="I2206" s="12">
        <f t="shared" si="80"/>
        <v>5.6000000000000005</v>
      </c>
      <c r="J2206" s="11" t="s">
        <v>8261</v>
      </c>
    </row>
    <row r="2207" spans="1:10" ht="24" customHeight="1">
      <c r="A2207" s="9">
        <v>2205</v>
      </c>
      <c r="B2207" s="10" t="s">
        <v>8034</v>
      </c>
      <c r="C2207" s="10" t="s">
        <v>498</v>
      </c>
      <c r="D2207" s="10" t="s">
        <v>8075</v>
      </c>
      <c r="E2207" s="11" t="s">
        <v>8076</v>
      </c>
      <c r="F2207" s="10" t="s">
        <v>524</v>
      </c>
      <c r="G2207" s="10" t="s">
        <v>8077</v>
      </c>
      <c r="H2207" s="12">
        <v>7</v>
      </c>
      <c r="I2207" s="12">
        <f t="shared" si="80"/>
        <v>5.6000000000000005</v>
      </c>
      <c r="J2207" s="11" t="s">
        <v>8261</v>
      </c>
    </row>
    <row r="2208" spans="1:10" ht="24" customHeight="1">
      <c r="A2208" s="9">
        <v>2206</v>
      </c>
      <c r="B2208" s="10" t="s">
        <v>8034</v>
      </c>
      <c r="C2208" s="10" t="s">
        <v>498</v>
      </c>
      <c r="D2208" s="10" t="s">
        <v>8078</v>
      </c>
      <c r="E2208" s="11" t="s">
        <v>8079</v>
      </c>
      <c r="F2208" s="10" t="s">
        <v>524</v>
      </c>
      <c r="G2208" s="10" t="s">
        <v>8080</v>
      </c>
      <c r="H2208" s="12">
        <v>7</v>
      </c>
      <c r="I2208" s="12">
        <f t="shared" si="80"/>
        <v>5.6000000000000005</v>
      </c>
      <c r="J2208" s="11" t="s">
        <v>8261</v>
      </c>
    </row>
    <row r="2209" spans="1:10" ht="24" customHeight="1">
      <c r="A2209" s="9">
        <v>2207</v>
      </c>
      <c r="B2209" s="10" t="s">
        <v>8034</v>
      </c>
      <c r="C2209" s="10" t="s">
        <v>498</v>
      </c>
      <c r="D2209" s="10" t="s">
        <v>8081</v>
      </c>
      <c r="E2209" s="11" t="s">
        <v>8082</v>
      </c>
      <c r="F2209" s="10" t="s">
        <v>524</v>
      </c>
      <c r="G2209" s="10" t="s">
        <v>8083</v>
      </c>
      <c r="H2209" s="12">
        <v>7</v>
      </c>
      <c r="I2209" s="12">
        <f t="shared" si="80"/>
        <v>5.6000000000000005</v>
      </c>
      <c r="J2209" s="11" t="s">
        <v>8261</v>
      </c>
    </row>
    <row r="2210" spans="1:10" ht="24" customHeight="1">
      <c r="A2210" s="9">
        <v>2208</v>
      </c>
      <c r="B2210" s="10" t="s">
        <v>8034</v>
      </c>
      <c r="C2210" s="10" t="s">
        <v>498</v>
      </c>
      <c r="D2210" s="10" t="s">
        <v>8084</v>
      </c>
      <c r="E2210" s="11" t="s">
        <v>8085</v>
      </c>
      <c r="F2210" s="10" t="s">
        <v>524</v>
      </c>
      <c r="G2210" s="10" t="s">
        <v>8086</v>
      </c>
      <c r="H2210" s="12">
        <v>6.98</v>
      </c>
      <c r="I2210" s="12">
        <v>5.6</v>
      </c>
      <c r="J2210" s="11" t="s">
        <v>8261</v>
      </c>
    </row>
    <row r="2211" spans="1:10" ht="24" customHeight="1">
      <c r="A2211" s="9">
        <v>2209</v>
      </c>
      <c r="B2211" s="10" t="s">
        <v>8034</v>
      </c>
      <c r="C2211" s="10" t="s">
        <v>498</v>
      </c>
      <c r="D2211" s="10" t="s">
        <v>8087</v>
      </c>
      <c r="E2211" s="11" t="s">
        <v>8088</v>
      </c>
      <c r="F2211" s="10" t="s">
        <v>524</v>
      </c>
      <c r="G2211" s="10" t="s">
        <v>8089</v>
      </c>
      <c r="H2211" s="12">
        <v>7</v>
      </c>
      <c r="I2211" s="12">
        <f aca="true" t="shared" si="81" ref="I2211:I2225">H2211*0.8</f>
        <v>5.6000000000000005</v>
      </c>
      <c r="J2211" s="11" t="s">
        <v>8261</v>
      </c>
    </row>
    <row r="2212" spans="1:10" ht="24" customHeight="1">
      <c r="A2212" s="9">
        <v>2210</v>
      </c>
      <c r="B2212" s="10" t="s">
        <v>8034</v>
      </c>
      <c r="C2212" s="10" t="s">
        <v>498</v>
      </c>
      <c r="D2212" s="10" t="s">
        <v>8090</v>
      </c>
      <c r="E2212" s="11" t="s">
        <v>8091</v>
      </c>
      <c r="F2212" s="10" t="s">
        <v>524</v>
      </c>
      <c r="G2212" s="10" t="s">
        <v>8092</v>
      </c>
      <c r="H2212" s="12">
        <v>7</v>
      </c>
      <c r="I2212" s="12">
        <f t="shared" si="81"/>
        <v>5.6000000000000005</v>
      </c>
      <c r="J2212" s="11" t="s">
        <v>8261</v>
      </c>
    </row>
    <row r="2213" spans="1:10" ht="24" customHeight="1">
      <c r="A2213" s="9">
        <v>2211</v>
      </c>
      <c r="B2213" s="10" t="s">
        <v>8034</v>
      </c>
      <c r="C2213" s="10" t="s">
        <v>498</v>
      </c>
      <c r="D2213" s="10" t="s">
        <v>8093</v>
      </c>
      <c r="E2213" s="11" t="s">
        <v>8094</v>
      </c>
      <c r="F2213" s="10" t="s">
        <v>524</v>
      </c>
      <c r="G2213" s="10" t="s">
        <v>8095</v>
      </c>
      <c r="H2213" s="12">
        <v>7</v>
      </c>
      <c r="I2213" s="12">
        <f t="shared" si="81"/>
        <v>5.6000000000000005</v>
      </c>
      <c r="J2213" s="11" t="s">
        <v>8261</v>
      </c>
    </row>
    <row r="2214" spans="1:10" ht="24" customHeight="1">
      <c r="A2214" s="9">
        <v>2212</v>
      </c>
      <c r="B2214" s="10" t="s">
        <v>8034</v>
      </c>
      <c r="C2214" s="10" t="s">
        <v>498</v>
      </c>
      <c r="D2214" s="10" t="s">
        <v>8096</v>
      </c>
      <c r="E2214" s="11" t="s">
        <v>8097</v>
      </c>
      <c r="F2214" s="10" t="s">
        <v>623</v>
      </c>
      <c r="G2214" s="10" t="s">
        <v>8098</v>
      </c>
      <c r="H2214" s="12">
        <v>7</v>
      </c>
      <c r="I2214" s="12">
        <f t="shared" si="81"/>
        <v>5.6000000000000005</v>
      </c>
      <c r="J2214" s="11" t="s">
        <v>8261</v>
      </c>
    </row>
    <row r="2215" spans="1:10" ht="24" customHeight="1">
      <c r="A2215" s="9">
        <v>2213</v>
      </c>
      <c r="B2215" s="10" t="s">
        <v>8034</v>
      </c>
      <c r="C2215" s="10" t="s">
        <v>498</v>
      </c>
      <c r="D2215" s="10" t="s">
        <v>8099</v>
      </c>
      <c r="E2215" s="11" t="s">
        <v>8100</v>
      </c>
      <c r="F2215" s="10" t="s">
        <v>550</v>
      </c>
      <c r="G2215" s="10" t="s">
        <v>8101</v>
      </c>
      <c r="H2215" s="12">
        <v>7</v>
      </c>
      <c r="I2215" s="12">
        <f t="shared" si="81"/>
        <v>5.6000000000000005</v>
      </c>
      <c r="J2215" s="11" t="s">
        <v>8261</v>
      </c>
    </row>
    <row r="2216" spans="1:10" ht="24" customHeight="1">
      <c r="A2216" s="9">
        <v>2214</v>
      </c>
      <c r="B2216" s="10" t="s">
        <v>8034</v>
      </c>
      <c r="C2216" s="10" t="s">
        <v>498</v>
      </c>
      <c r="D2216" s="10" t="s">
        <v>8102</v>
      </c>
      <c r="E2216" s="11" t="s">
        <v>8103</v>
      </c>
      <c r="F2216" s="10" t="s">
        <v>600</v>
      </c>
      <c r="G2216" s="10" t="s">
        <v>8104</v>
      </c>
      <c r="H2216" s="12">
        <v>7</v>
      </c>
      <c r="I2216" s="12">
        <f t="shared" si="81"/>
        <v>5.6000000000000005</v>
      </c>
      <c r="J2216" s="11" t="s">
        <v>8261</v>
      </c>
    </row>
    <row r="2217" spans="1:10" ht="24" customHeight="1">
      <c r="A2217" s="9">
        <v>2215</v>
      </c>
      <c r="B2217" s="10" t="s">
        <v>8034</v>
      </c>
      <c r="C2217" s="10" t="s">
        <v>498</v>
      </c>
      <c r="D2217" s="10" t="s">
        <v>8105</v>
      </c>
      <c r="E2217" s="11" t="s">
        <v>8106</v>
      </c>
      <c r="F2217" s="10" t="s">
        <v>600</v>
      </c>
      <c r="G2217" s="10" t="s">
        <v>8107</v>
      </c>
      <c r="H2217" s="12">
        <v>7</v>
      </c>
      <c r="I2217" s="12">
        <f t="shared" si="81"/>
        <v>5.6000000000000005</v>
      </c>
      <c r="J2217" s="11" t="s">
        <v>8261</v>
      </c>
    </row>
    <row r="2218" spans="1:10" ht="24" customHeight="1">
      <c r="A2218" s="9">
        <v>2216</v>
      </c>
      <c r="B2218" s="10" t="s">
        <v>8034</v>
      </c>
      <c r="C2218" s="10" t="s">
        <v>498</v>
      </c>
      <c r="D2218" s="10" t="s">
        <v>8108</v>
      </c>
      <c r="E2218" s="11" t="s">
        <v>8109</v>
      </c>
      <c r="F2218" s="10" t="s">
        <v>575</v>
      </c>
      <c r="G2218" s="10" t="s">
        <v>8110</v>
      </c>
      <c r="H2218" s="12">
        <v>7</v>
      </c>
      <c r="I2218" s="12">
        <f t="shared" si="81"/>
        <v>5.6000000000000005</v>
      </c>
      <c r="J2218" s="11" t="s">
        <v>8261</v>
      </c>
    </row>
    <row r="2219" spans="1:10" ht="24" customHeight="1">
      <c r="A2219" s="9">
        <v>2217</v>
      </c>
      <c r="B2219" s="10" t="s">
        <v>8034</v>
      </c>
      <c r="C2219" s="10" t="s">
        <v>498</v>
      </c>
      <c r="D2219" s="10" t="s">
        <v>8111</v>
      </c>
      <c r="E2219" s="11" t="s">
        <v>8112</v>
      </c>
      <c r="F2219" s="10" t="s">
        <v>508</v>
      </c>
      <c r="G2219" s="10" t="s">
        <v>8113</v>
      </c>
      <c r="H2219" s="12">
        <v>7</v>
      </c>
      <c r="I2219" s="12">
        <f t="shared" si="81"/>
        <v>5.6000000000000005</v>
      </c>
      <c r="J2219" s="11" t="s">
        <v>8261</v>
      </c>
    </row>
    <row r="2220" spans="1:10" ht="24" customHeight="1">
      <c r="A2220" s="9">
        <v>2218</v>
      </c>
      <c r="B2220" s="10" t="s">
        <v>8034</v>
      </c>
      <c r="C2220" s="10" t="s">
        <v>510</v>
      </c>
      <c r="D2220" s="10" t="s">
        <v>8114</v>
      </c>
      <c r="E2220" s="11" t="s">
        <v>8115</v>
      </c>
      <c r="F2220" s="10" t="s">
        <v>513</v>
      </c>
      <c r="G2220" s="10" t="s">
        <v>8116</v>
      </c>
      <c r="H2220" s="12">
        <v>5</v>
      </c>
      <c r="I2220" s="12">
        <f t="shared" si="81"/>
        <v>4</v>
      </c>
      <c r="J2220" s="11" t="s">
        <v>8261</v>
      </c>
    </row>
    <row r="2221" spans="1:10" ht="24" customHeight="1">
      <c r="A2221" s="9">
        <v>2219</v>
      </c>
      <c r="B2221" s="10" t="s">
        <v>8034</v>
      </c>
      <c r="C2221" s="10" t="s">
        <v>510</v>
      </c>
      <c r="D2221" s="10" t="s">
        <v>8117</v>
      </c>
      <c r="E2221" s="11" t="s">
        <v>8118</v>
      </c>
      <c r="F2221" s="10" t="s">
        <v>513</v>
      </c>
      <c r="G2221" s="10" t="s">
        <v>8119</v>
      </c>
      <c r="H2221" s="12">
        <v>5</v>
      </c>
      <c r="I2221" s="12">
        <f t="shared" si="81"/>
        <v>4</v>
      </c>
      <c r="J2221" s="11" t="s">
        <v>8261</v>
      </c>
    </row>
    <row r="2222" spans="1:10" ht="24" customHeight="1">
      <c r="A2222" s="9">
        <v>2220</v>
      </c>
      <c r="B2222" s="10" t="s">
        <v>8034</v>
      </c>
      <c r="C2222" s="10" t="s">
        <v>510</v>
      </c>
      <c r="D2222" s="10" t="s">
        <v>8120</v>
      </c>
      <c r="E2222" s="11" t="s">
        <v>8121</v>
      </c>
      <c r="F2222" s="10" t="s">
        <v>513</v>
      </c>
      <c r="G2222" s="10" t="s">
        <v>8122</v>
      </c>
      <c r="H2222" s="12">
        <v>5</v>
      </c>
      <c r="I2222" s="12">
        <f t="shared" si="81"/>
        <v>4</v>
      </c>
      <c r="J2222" s="11" t="s">
        <v>8261</v>
      </c>
    </row>
    <row r="2223" spans="1:10" ht="24" customHeight="1">
      <c r="A2223" s="9">
        <v>2221</v>
      </c>
      <c r="B2223" s="10" t="s">
        <v>8034</v>
      </c>
      <c r="C2223" s="10" t="s">
        <v>510</v>
      </c>
      <c r="D2223" s="10" t="s">
        <v>8123</v>
      </c>
      <c r="E2223" s="11" t="s">
        <v>8124</v>
      </c>
      <c r="F2223" s="10" t="s">
        <v>513</v>
      </c>
      <c r="G2223" s="10" t="s">
        <v>4058</v>
      </c>
      <c r="H2223" s="12">
        <v>5</v>
      </c>
      <c r="I2223" s="12">
        <f t="shared" si="81"/>
        <v>4</v>
      </c>
      <c r="J2223" s="11" t="s">
        <v>8261</v>
      </c>
    </row>
    <row r="2224" spans="1:10" ht="24" customHeight="1">
      <c r="A2224" s="9">
        <v>2222</v>
      </c>
      <c r="B2224" s="10" t="s">
        <v>8034</v>
      </c>
      <c r="C2224" s="10" t="s">
        <v>510</v>
      </c>
      <c r="D2224" s="10" t="s">
        <v>8125</v>
      </c>
      <c r="E2224" s="11" t="s">
        <v>8126</v>
      </c>
      <c r="F2224" s="10" t="s">
        <v>501</v>
      </c>
      <c r="G2224" s="10" t="s">
        <v>8127</v>
      </c>
      <c r="H2224" s="12">
        <v>5</v>
      </c>
      <c r="I2224" s="12">
        <f t="shared" si="81"/>
        <v>4</v>
      </c>
      <c r="J2224" s="11" t="s">
        <v>8261</v>
      </c>
    </row>
    <row r="2225" spans="1:10" ht="24" customHeight="1">
      <c r="A2225" s="9">
        <v>2223</v>
      </c>
      <c r="B2225" s="10" t="s">
        <v>8034</v>
      </c>
      <c r="C2225" s="10" t="s">
        <v>510</v>
      </c>
      <c r="D2225" s="10" t="s">
        <v>8128</v>
      </c>
      <c r="E2225" s="11" t="s">
        <v>8129</v>
      </c>
      <c r="F2225" s="10" t="s">
        <v>501</v>
      </c>
      <c r="G2225" s="10" t="s">
        <v>8130</v>
      </c>
      <c r="H2225" s="12">
        <v>5</v>
      </c>
      <c r="I2225" s="12">
        <f t="shared" si="81"/>
        <v>4</v>
      </c>
      <c r="J2225" s="11" t="s">
        <v>8261</v>
      </c>
    </row>
    <row r="2226" spans="1:10" ht="24" customHeight="1">
      <c r="A2226" s="9">
        <v>2224</v>
      </c>
      <c r="B2226" s="10" t="s">
        <v>8034</v>
      </c>
      <c r="C2226" s="10" t="s">
        <v>510</v>
      </c>
      <c r="D2226" s="10" t="s">
        <v>8131</v>
      </c>
      <c r="E2226" s="11" t="s">
        <v>8132</v>
      </c>
      <c r="F2226" s="10" t="s">
        <v>501</v>
      </c>
      <c r="G2226" s="10" t="s">
        <v>8133</v>
      </c>
      <c r="H2226" s="12">
        <v>4.99</v>
      </c>
      <c r="I2226" s="12">
        <v>4</v>
      </c>
      <c r="J2226" s="11" t="s">
        <v>8261</v>
      </c>
    </row>
    <row r="2227" spans="1:10" ht="24" customHeight="1">
      <c r="A2227" s="9">
        <v>2225</v>
      </c>
      <c r="B2227" s="10" t="s">
        <v>8034</v>
      </c>
      <c r="C2227" s="10" t="s">
        <v>510</v>
      </c>
      <c r="D2227" s="10" t="s">
        <v>8134</v>
      </c>
      <c r="E2227" s="11" t="s">
        <v>8135</v>
      </c>
      <c r="F2227" s="10" t="s">
        <v>501</v>
      </c>
      <c r="G2227" s="10" t="s">
        <v>8136</v>
      </c>
      <c r="H2227" s="12">
        <v>5</v>
      </c>
      <c r="I2227" s="12">
        <f>H2227*0.8</f>
        <v>4</v>
      </c>
      <c r="J2227" s="11" t="s">
        <v>8261</v>
      </c>
    </row>
    <row r="2228" spans="1:10" ht="24" customHeight="1">
      <c r="A2228" s="9">
        <v>2226</v>
      </c>
      <c r="B2228" s="10" t="s">
        <v>8034</v>
      </c>
      <c r="C2228" s="10" t="s">
        <v>510</v>
      </c>
      <c r="D2228" s="10" t="s">
        <v>8137</v>
      </c>
      <c r="E2228" s="11" t="s">
        <v>8138</v>
      </c>
      <c r="F2228" s="10" t="s">
        <v>501</v>
      </c>
      <c r="G2228" s="10" t="s">
        <v>8139</v>
      </c>
      <c r="H2228" s="12">
        <v>5</v>
      </c>
      <c r="I2228" s="12">
        <f>H2228*0.8</f>
        <v>4</v>
      </c>
      <c r="J2228" s="11" t="s">
        <v>8261</v>
      </c>
    </row>
    <row r="2229" spans="1:10" ht="24" customHeight="1">
      <c r="A2229" s="9">
        <v>2227</v>
      </c>
      <c r="B2229" s="10" t="s">
        <v>8034</v>
      </c>
      <c r="C2229" s="10" t="s">
        <v>510</v>
      </c>
      <c r="D2229" s="10" t="s">
        <v>8140</v>
      </c>
      <c r="E2229" s="11" t="s">
        <v>8141</v>
      </c>
      <c r="F2229" s="10" t="s">
        <v>501</v>
      </c>
      <c r="G2229" s="10" t="s">
        <v>8142</v>
      </c>
      <c r="H2229" s="12">
        <v>5</v>
      </c>
      <c r="I2229" s="12">
        <f>H2229*0.8</f>
        <v>4</v>
      </c>
      <c r="J2229" s="11" t="s">
        <v>8261</v>
      </c>
    </row>
    <row r="2230" spans="1:10" ht="24" customHeight="1">
      <c r="A2230" s="9">
        <v>2228</v>
      </c>
      <c r="B2230" s="10" t="s">
        <v>8034</v>
      </c>
      <c r="C2230" s="10" t="s">
        <v>510</v>
      </c>
      <c r="D2230" s="10" t="s">
        <v>8143</v>
      </c>
      <c r="E2230" s="11" t="s">
        <v>8144</v>
      </c>
      <c r="F2230" s="10" t="s">
        <v>501</v>
      </c>
      <c r="G2230" s="10" t="s">
        <v>8145</v>
      </c>
      <c r="H2230" s="12">
        <v>5</v>
      </c>
      <c r="I2230" s="12">
        <f>H2230*0.8</f>
        <v>4</v>
      </c>
      <c r="J2230" s="11" t="s">
        <v>8261</v>
      </c>
    </row>
    <row r="2231" spans="1:10" ht="24" customHeight="1">
      <c r="A2231" s="9">
        <v>2229</v>
      </c>
      <c r="B2231" s="10" t="s">
        <v>8034</v>
      </c>
      <c r="C2231" s="10" t="s">
        <v>510</v>
      </c>
      <c r="D2231" s="10" t="s">
        <v>8146</v>
      </c>
      <c r="E2231" s="11" t="s">
        <v>8147</v>
      </c>
      <c r="F2231" s="10" t="s">
        <v>501</v>
      </c>
      <c r="G2231" s="10" t="s">
        <v>8148</v>
      </c>
      <c r="H2231" s="12">
        <v>4.9</v>
      </c>
      <c r="I2231" s="12">
        <v>3.9</v>
      </c>
      <c r="J2231" s="11" t="s">
        <v>8261</v>
      </c>
    </row>
    <row r="2232" spans="1:10" ht="24" customHeight="1">
      <c r="A2232" s="9">
        <v>2230</v>
      </c>
      <c r="B2232" s="10" t="s">
        <v>8034</v>
      </c>
      <c r="C2232" s="10" t="s">
        <v>510</v>
      </c>
      <c r="D2232" s="10" t="s">
        <v>8149</v>
      </c>
      <c r="E2232" s="11" t="s">
        <v>8150</v>
      </c>
      <c r="F2232" s="10" t="s">
        <v>501</v>
      </c>
      <c r="G2232" s="10" t="s">
        <v>8151</v>
      </c>
      <c r="H2232" s="12">
        <v>5</v>
      </c>
      <c r="I2232" s="12">
        <f aca="true" t="shared" si="82" ref="I2232:I2258">H2232*0.8</f>
        <v>4</v>
      </c>
      <c r="J2232" s="11" t="s">
        <v>8261</v>
      </c>
    </row>
    <row r="2233" spans="1:10" ht="24" customHeight="1">
      <c r="A2233" s="9">
        <v>2231</v>
      </c>
      <c r="B2233" s="10" t="s">
        <v>8034</v>
      </c>
      <c r="C2233" s="10" t="s">
        <v>510</v>
      </c>
      <c r="D2233" s="10" t="s">
        <v>8152</v>
      </c>
      <c r="E2233" s="11" t="s">
        <v>8153</v>
      </c>
      <c r="F2233" s="10" t="s">
        <v>660</v>
      </c>
      <c r="G2233" s="10" t="s">
        <v>8154</v>
      </c>
      <c r="H2233" s="12">
        <v>5</v>
      </c>
      <c r="I2233" s="12">
        <f t="shared" si="82"/>
        <v>4</v>
      </c>
      <c r="J2233" s="11" t="s">
        <v>8261</v>
      </c>
    </row>
    <row r="2234" spans="1:10" ht="24" customHeight="1">
      <c r="A2234" s="9">
        <v>2232</v>
      </c>
      <c r="B2234" s="10" t="s">
        <v>8034</v>
      </c>
      <c r="C2234" s="10" t="s">
        <v>510</v>
      </c>
      <c r="D2234" s="10" t="s">
        <v>8155</v>
      </c>
      <c r="E2234" s="11" t="s">
        <v>8156</v>
      </c>
      <c r="F2234" s="10" t="s">
        <v>524</v>
      </c>
      <c r="G2234" s="10" t="s">
        <v>6013</v>
      </c>
      <c r="H2234" s="12">
        <v>5</v>
      </c>
      <c r="I2234" s="12">
        <f t="shared" si="82"/>
        <v>4</v>
      </c>
      <c r="J2234" s="11" t="s">
        <v>8261</v>
      </c>
    </row>
    <row r="2235" spans="1:10" ht="24" customHeight="1">
      <c r="A2235" s="9">
        <v>2233</v>
      </c>
      <c r="B2235" s="10" t="s">
        <v>8034</v>
      </c>
      <c r="C2235" s="10" t="s">
        <v>510</v>
      </c>
      <c r="D2235" s="10" t="s">
        <v>8157</v>
      </c>
      <c r="E2235" s="11" t="s">
        <v>8158</v>
      </c>
      <c r="F2235" s="10" t="s">
        <v>524</v>
      </c>
      <c r="G2235" s="10" t="s">
        <v>8159</v>
      </c>
      <c r="H2235" s="12">
        <v>5</v>
      </c>
      <c r="I2235" s="12">
        <f t="shared" si="82"/>
        <v>4</v>
      </c>
      <c r="J2235" s="11" t="s">
        <v>8261</v>
      </c>
    </row>
    <row r="2236" spans="1:10" ht="24" customHeight="1">
      <c r="A2236" s="9">
        <v>2234</v>
      </c>
      <c r="B2236" s="10" t="s">
        <v>8034</v>
      </c>
      <c r="C2236" s="10" t="s">
        <v>510</v>
      </c>
      <c r="D2236" s="10" t="s">
        <v>8160</v>
      </c>
      <c r="E2236" s="11" t="s">
        <v>8161</v>
      </c>
      <c r="F2236" s="10" t="s">
        <v>524</v>
      </c>
      <c r="G2236" s="10" t="s">
        <v>8162</v>
      </c>
      <c r="H2236" s="12">
        <v>5</v>
      </c>
      <c r="I2236" s="12">
        <f t="shared" si="82"/>
        <v>4</v>
      </c>
      <c r="J2236" s="11" t="s">
        <v>8261</v>
      </c>
    </row>
    <row r="2237" spans="1:10" ht="24" customHeight="1">
      <c r="A2237" s="9">
        <v>2235</v>
      </c>
      <c r="B2237" s="10" t="s">
        <v>8034</v>
      </c>
      <c r="C2237" s="10" t="s">
        <v>510</v>
      </c>
      <c r="D2237" s="10" t="s">
        <v>8163</v>
      </c>
      <c r="E2237" s="11" t="s">
        <v>8164</v>
      </c>
      <c r="F2237" s="10" t="s">
        <v>524</v>
      </c>
      <c r="G2237" s="10" t="s">
        <v>8165</v>
      </c>
      <c r="H2237" s="12">
        <v>5</v>
      </c>
      <c r="I2237" s="12">
        <f t="shared" si="82"/>
        <v>4</v>
      </c>
      <c r="J2237" s="11" t="s">
        <v>8261</v>
      </c>
    </row>
    <row r="2238" spans="1:10" ht="24" customHeight="1">
      <c r="A2238" s="9">
        <v>2236</v>
      </c>
      <c r="B2238" s="10" t="s">
        <v>8034</v>
      </c>
      <c r="C2238" s="10" t="s">
        <v>510</v>
      </c>
      <c r="D2238" s="10" t="s">
        <v>8166</v>
      </c>
      <c r="E2238" s="11" t="s">
        <v>8167</v>
      </c>
      <c r="F2238" s="10" t="s">
        <v>524</v>
      </c>
      <c r="G2238" s="10" t="s">
        <v>8168</v>
      </c>
      <c r="H2238" s="12">
        <v>5</v>
      </c>
      <c r="I2238" s="12">
        <f t="shared" si="82"/>
        <v>4</v>
      </c>
      <c r="J2238" s="11" t="s">
        <v>8261</v>
      </c>
    </row>
    <row r="2239" spans="1:10" ht="24" customHeight="1">
      <c r="A2239" s="9">
        <v>2237</v>
      </c>
      <c r="B2239" s="10" t="s">
        <v>8034</v>
      </c>
      <c r="C2239" s="10" t="s">
        <v>510</v>
      </c>
      <c r="D2239" s="10" t="s">
        <v>8169</v>
      </c>
      <c r="E2239" s="11" t="s">
        <v>8170</v>
      </c>
      <c r="F2239" s="10" t="s">
        <v>524</v>
      </c>
      <c r="G2239" s="10" t="s">
        <v>8171</v>
      </c>
      <c r="H2239" s="12">
        <v>5</v>
      </c>
      <c r="I2239" s="12">
        <f t="shared" si="82"/>
        <v>4</v>
      </c>
      <c r="J2239" s="11" t="s">
        <v>8261</v>
      </c>
    </row>
    <row r="2240" spans="1:10" ht="24" customHeight="1">
      <c r="A2240" s="9">
        <v>2238</v>
      </c>
      <c r="B2240" s="10" t="s">
        <v>8034</v>
      </c>
      <c r="C2240" s="10" t="s">
        <v>510</v>
      </c>
      <c r="D2240" s="10" t="s">
        <v>8172</v>
      </c>
      <c r="E2240" s="11" t="s">
        <v>8173</v>
      </c>
      <c r="F2240" s="10" t="s">
        <v>524</v>
      </c>
      <c r="G2240" s="10" t="s">
        <v>8174</v>
      </c>
      <c r="H2240" s="12">
        <v>5</v>
      </c>
      <c r="I2240" s="12">
        <f t="shared" si="82"/>
        <v>4</v>
      </c>
      <c r="J2240" s="11" t="s">
        <v>8261</v>
      </c>
    </row>
    <row r="2241" spans="1:10" ht="24" customHeight="1">
      <c r="A2241" s="9">
        <v>2239</v>
      </c>
      <c r="B2241" s="10" t="s">
        <v>8034</v>
      </c>
      <c r="C2241" s="10" t="s">
        <v>510</v>
      </c>
      <c r="D2241" s="10" t="s">
        <v>8175</v>
      </c>
      <c r="E2241" s="11" t="s">
        <v>8176</v>
      </c>
      <c r="F2241" s="10" t="s">
        <v>623</v>
      </c>
      <c r="G2241" s="10" t="s">
        <v>8177</v>
      </c>
      <c r="H2241" s="12">
        <v>5</v>
      </c>
      <c r="I2241" s="12">
        <f t="shared" si="82"/>
        <v>4</v>
      </c>
      <c r="J2241" s="11" t="s">
        <v>8261</v>
      </c>
    </row>
    <row r="2242" spans="1:10" ht="24" customHeight="1">
      <c r="A2242" s="9">
        <v>2240</v>
      </c>
      <c r="B2242" s="10" t="s">
        <v>8034</v>
      </c>
      <c r="C2242" s="10" t="s">
        <v>510</v>
      </c>
      <c r="D2242" s="10" t="s">
        <v>8178</v>
      </c>
      <c r="E2242" s="11" t="s">
        <v>8179</v>
      </c>
      <c r="F2242" s="10" t="s">
        <v>550</v>
      </c>
      <c r="G2242" s="10" t="s">
        <v>8180</v>
      </c>
      <c r="H2242" s="12">
        <v>5</v>
      </c>
      <c r="I2242" s="12">
        <f t="shared" si="82"/>
        <v>4</v>
      </c>
      <c r="J2242" s="11" t="s">
        <v>8261</v>
      </c>
    </row>
    <row r="2243" spans="1:10" ht="24" customHeight="1">
      <c r="A2243" s="9">
        <v>2241</v>
      </c>
      <c r="B2243" s="10" t="s">
        <v>8034</v>
      </c>
      <c r="C2243" s="10" t="s">
        <v>510</v>
      </c>
      <c r="D2243" s="10" t="s">
        <v>8181</v>
      </c>
      <c r="E2243" s="11" t="s">
        <v>8182</v>
      </c>
      <c r="F2243" s="10" t="s">
        <v>550</v>
      </c>
      <c r="G2243" s="10" t="s">
        <v>8183</v>
      </c>
      <c r="H2243" s="12">
        <v>5</v>
      </c>
      <c r="I2243" s="12">
        <f t="shared" si="82"/>
        <v>4</v>
      </c>
      <c r="J2243" s="11" t="s">
        <v>8261</v>
      </c>
    </row>
    <row r="2244" spans="1:10" ht="24" customHeight="1">
      <c r="A2244" s="9">
        <v>2242</v>
      </c>
      <c r="B2244" s="10" t="s">
        <v>8034</v>
      </c>
      <c r="C2244" s="10" t="s">
        <v>510</v>
      </c>
      <c r="D2244" s="10" t="s">
        <v>8184</v>
      </c>
      <c r="E2244" s="11" t="s">
        <v>8185</v>
      </c>
      <c r="F2244" s="10" t="s">
        <v>550</v>
      </c>
      <c r="G2244" s="10" t="s">
        <v>165</v>
      </c>
      <c r="H2244" s="12">
        <v>5</v>
      </c>
      <c r="I2244" s="12">
        <f t="shared" si="82"/>
        <v>4</v>
      </c>
      <c r="J2244" s="11" t="s">
        <v>8261</v>
      </c>
    </row>
    <row r="2245" spans="1:10" ht="24" customHeight="1">
      <c r="A2245" s="9">
        <v>2243</v>
      </c>
      <c r="B2245" s="10" t="s">
        <v>8034</v>
      </c>
      <c r="C2245" s="10" t="s">
        <v>510</v>
      </c>
      <c r="D2245" s="10" t="s">
        <v>8186</v>
      </c>
      <c r="E2245" s="11" t="s">
        <v>8187</v>
      </c>
      <c r="F2245" s="10" t="s">
        <v>550</v>
      </c>
      <c r="G2245" s="10" t="s">
        <v>8188</v>
      </c>
      <c r="H2245" s="12">
        <v>5</v>
      </c>
      <c r="I2245" s="12">
        <f t="shared" si="82"/>
        <v>4</v>
      </c>
      <c r="J2245" s="11" t="s">
        <v>8261</v>
      </c>
    </row>
    <row r="2246" spans="1:10" ht="24" customHeight="1">
      <c r="A2246" s="9">
        <v>2244</v>
      </c>
      <c r="B2246" s="10" t="s">
        <v>8034</v>
      </c>
      <c r="C2246" s="10" t="s">
        <v>510</v>
      </c>
      <c r="D2246" s="10" t="s">
        <v>8189</v>
      </c>
      <c r="E2246" s="11" t="s">
        <v>8190</v>
      </c>
      <c r="F2246" s="10" t="s">
        <v>600</v>
      </c>
      <c r="G2246" s="10" t="s">
        <v>1929</v>
      </c>
      <c r="H2246" s="12">
        <v>5</v>
      </c>
      <c r="I2246" s="12">
        <f t="shared" si="82"/>
        <v>4</v>
      </c>
      <c r="J2246" s="11" t="s">
        <v>8261</v>
      </c>
    </row>
    <row r="2247" spans="1:10" ht="24" customHeight="1">
      <c r="A2247" s="9">
        <v>2245</v>
      </c>
      <c r="B2247" s="10" t="s">
        <v>8034</v>
      </c>
      <c r="C2247" s="10" t="s">
        <v>510</v>
      </c>
      <c r="D2247" s="10" t="s">
        <v>8191</v>
      </c>
      <c r="E2247" s="11" t="s">
        <v>8192</v>
      </c>
      <c r="F2247" s="10" t="s">
        <v>600</v>
      </c>
      <c r="G2247" s="10" t="s">
        <v>8193</v>
      </c>
      <c r="H2247" s="12">
        <v>3</v>
      </c>
      <c r="I2247" s="12">
        <f t="shared" si="82"/>
        <v>2.4000000000000004</v>
      </c>
      <c r="J2247" s="11" t="s">
        <v>8261</v>
      </c>
    </row>
    <row r="2248" spans="1:10" ht="24" customHeight="1">
      <c r="A2248" s="9">
        <v>2246</v>
      </c>
      <c r="B2248" s="10" t="s">
        <v>8034</v>
      </c>
      <c r="C2248" s="10" t="s">
        <v>510</v>
      </c>
      <c r="D2248" s="10" t="s">
        <v>8194</v>
      </c>
      <c r="E2248" s="11" t="s">
        <v>8195</v>
      </c>
      <c r="F2248" s="10" t="s">
        <v>554</v>
      </c>
      <c r="G2248" s="10" t="s">
        <v>8196</v>
      </c>
      <c r="H2248" s="12">
        <v>5</v>
      </c>
      <c r="I2248" s="12">
        <f t="shared" si="82"/>
        <v>4</v>
      </c>
      <c r="J2248" s="11" t="s">
        <v>8261</v>
      </c>
    </row>
    <row r="2249" spans="1:10" ht="24" customHeight="1">
      <c r="A2249" s="9">
        <v>2247</v>
      </c>
      <c r="B2249" s="10" t="s">
        <v>8034</v>
      </c>
      <c r="C2249" s="10" t="s">
        <v>510</v>
      </c>
      <c r="D2249" s="10" t="s">
        <v>8197</v>
      </c>
      <c r="E2249" s="11" t="s">
        <v>8198</v>
      </c>
      <c r="F2249" s="10" t="s">
        <v>680</v>
      </c>
      <c r="G2249" s="10" t="s">
        <v>8199</v>
      </c>
      <c r="H2249" s="12">
        <v>5</v>
      </c>
      <c r="I2249" s="12">
        <f t="shared" si="82"/>
        <v>4</v>
      </c>
      <c r="J2249" s="11" t="s">
        <v>8261</v>
      </c>
    </row>
    <row r="2250" spans="1:10" ht="24" customHeight="1">
      <c r="A2250" s="9">
        <v>2248</v>
      </c>
      <c r="B2250" s="10" t="s">
        <v>8200</v>
      </c>
      <c r="C2250" s="10" t="s">
        <v>498</v>
      </c>
      <c r="D2250" s="10" t="s">
        <v>8201</v>
      </c>
      <c r="E2250" s="11" t="s">
        <v>8202</v>
      </c>
      <c r="F2250" s="10" t="s">
        <v>660</v>
      </c>
      <c r="G2250" s="10" t="s">
        <v>8203</v>
      </c>
      <c r="H2250" s="12">
        <v>7</v>
      </c>
      <c r="I2250" s="12">
        <f t="shared" si="82"/>
        <v>5.6000000000000005</v>
      </c>
      <c r="J2250" s="11" t="s">
        <v>8261</v>
      </c>
    </row>
    <row r="2251" spans="1:10" ht="24" customHeight="1">
      <c r="A2251" s="9">
        <v>2249</v>
      </c>
      <c r="B2251" s="10" t="s">
        <v>8200</v>
      </c>
      <c r="C2251" s="10" t="s">
        <v>510</v>
      </c>
      <c r="D2251" s="10" t="s">
        <v>8204</v>
      </c>
      <c r="E2251" s="11" t="s">
        <v>8205</v>
      </c>
      <c r="F2251" s="10" t="s">
        <v>501</v>
      </c>
      <c r="G2251" s="10" t="s">
        <v>8206</v>
      </c>
      <c r="H2251" s="12">
        <v>5</v>
      </c>
      <c r="I2251" s="12">
        <f t="shared" si="82"/>
        <v>4</v>
      </c>
      <c r="J2251" s="11" t="s">
        <v>8261</v>
      </c>
    </row>
    <row r="2252" spans="1:10" ht="24" customHeight="1">
      <c r="A2252" s="9">
        <v>2250</v>
      </c>
      <c r="B2252" s="10" t="s">
        <v>8200</v>
      </c>
      <c r="C2252" s="10" t="s">
        <v>510</v>
      </c>
      <c r="D2252" s="10" t="s">
        <v>8207</v>
      </c>
      <c r="E2252" s="11" t="s">
        <v>8208</v>
      </c>
      <c r="F2252" s="10" t="s">
        <v>637</v>
      </c>
      <c r="G2252" s="10" t="s">
        <v>8209</v>
      </c>
      <c r="H2252" s="12">
        <v>2</v>
      </c>
      <c r="I2252" s="12">
        <f t="shared" si="82"/>
        <v>1.6</v>
      </c>
      <c r="J2252" s="11" t="s">
        <v>8261</v>
      </c>
    </row>
    <row r="2253" spans="1:10" ht="24" customHeight="1">
      <c r="A2253" s="9">
        <v>2251</v>
      </c>
      <c r="B2253" s="10" t="s">
        <v>8210</v>
      </c>
      <c r="C2253" s="10" t="s">
        <v>498</v>
      </c>
      <c r="D2253" s="10" t="s">
        <v>8211</v>
      </c>
      <c r="E2253" s="11" t="s">
        <v>8212</v>
      </c>
      <c r="F2253" s="10" t="s">
        <v>501</v>
      </c>
      <c r="G2253" s="10" t="s">
        <v>8213</v>
      </c>
      <c r="H2253" s="12">
        <v>7</v>
      </c>
      <c r="I2253" s="12">
        <f t="shared" si="82"/>
        <v>5.6000000000000005</v>
      </c>
      <c r="J2253" s="11" t="s">
        <v>8261</v>
      </c>
    </row>
    <row r="2254" spans="1:10" ht="24" customHeight="1">
      <c r="A2254" s="9">
        <v>2252</v>
      </c>
      <c r="B2254" s="10" t="s">
        <v>8210</v>
      </c>
      <c r="C2254" s="10" t="s">
        <v>510</v>
      </c>
      <c r="D2254" s="10" t="s">
        <v>8214</v>
      </c>
      <c r="E2254" s="11" t="s">
        <v>8215</v>
      </c>
      <c r="F2254" s="10" t="s">
        <v>524</v>
      </c>
      <c r="G2254" s="10" t="s">
        <v>8216</v>
      </c>
      <c r="H2254" s="12">
        <v>5</v>
      </c>
      <c r="I2254" s="12">
        <f t="shared" si="82"/>
        <v>4</v>
      </c>
      <c r="J2254" s="11" t="s">
        <v>8261</v>
      </c>
    </row>
    <row r="2255" spans="1:10" ht="24" customHeight="1">
      <c r="A2255" s="9">
        <v>2253</v>
      </c>
      <c r="B2255" s="10" t="s">
        <v>8210</v>
      </c>
      <c r="C2255" s="10" t="s">
        <v>510</v>
      </c>
      <c r="D2255" s="10" t="s">
        <v>8217</v>
      </c>
      <c r="E2255" s="11" t="s">
        <v>8218</v>
      </c>
      <c r="F2255" s="10" t="s">
        <v>600</v>
      </c>
      <c r="G2255" s="10" t="s">
        <v>8219</v>
      </c>
      <c r="H2255" s="12">
        <v>5</v>
      </c>
      <c r="I2255" s="12">
        <f t="shared" si="82"/>
        <v>4</v>
      </c>
      <c r="J2255" s="11" t="s">
        <v>8261</v>
      </c>
    </row>
    <row r="2256" spans="1:10" ht="24" customHeight="1">
      <c r="A2256" s="9">
        <v>2254</v>
      </c>
      <c r="B2256" s="10" t="s">
        <v>8220</v>
      </c>
      <c r="C2256" s="10" t="s">
        <v>498</v>
      </c>
      <c r="D2256" s="10" t="s">
        <v>8221</v>
      </c>
      <c r="E2256" s="11" t="s">
        <v>8222</v>
      </c>
      <c r="F2256" s="10" t="s">
        <v>513</v>
      </c>
      <c r="G2256" s="10" t="s">
        <v>8223</v>
      </c>
      <c r="H2256" s="12">
        <v>7</v>
      </c>
      <c r="I2256" s="12">
        <f t="shared" si="82"/>
        <v>5.6000000000000005</v>
      </c>
      <c r="J2256" s="11" t="s">
        <v>8261</v>
      </c>
    </row>
    <row r="2257" spans="1:10" ht="24" customHeight="1">
      <c r="A2257" s="9">
        <v>2255</v>
      </c>
      <c r="B2257" s="10" t="s">
        <v>8220</v>
      </c>
      <c r="C2257" s="10" t="s">
        <v>498</v>
      </c>
      <c r="D2257" s="10" t="s">
        <v>8224</v>
      </c>
      <c r="E2257" s="11" t="s">
        <v>8225</v>
      </c>
      <c r="F2257" s="10" t="s">
        <v>501</v>
      </c>
      <c r="G2257" s="10" t="s">
        <v>8226</v>
      </c>
      <c r="H2257" s="12">
        <v>7</v>
      </c>
      <c r="I2257" s="12">
        <f t="shared" si="82"/>
        <v>5.6000000000000005</v>
      </c>
      <c r="J2257" s="11" t="s">
        <v>8261</v>
      </c>
    </row>
    <row r="2258" spans="1:10" ht="24" customHeight="1">
      <c r="A2258" s="9">
        <v>2256</v>
      </c>
      <c r="B2258" s="10" t="s">
        <v>8220</v>
      </c>
      <c r="C2258" s="10" t="s">
        <v>498</v>
      </c>
      <c r="D2258" s="10" t="s">
        <v>8227</v>
      </c>
      <c r="E2258" s="11" t="s">
        <v>8228</v>
      </c>
      <c r="F2258" s="10" t="s">
        <v>524</v>
      </c>
      <c r="G2258" s="10" t="s">
        <v>8229</v>
      </c>
      <c r="H2258" s="12">
        <v>7</v>
      </c>
      <c r="I2258" s="12">
        <f t="shared" si="82"/>
        <v>5.6000000000000005</v>
      </c>
      <c r="J2258" s="11" t="s">
        <v>8261</v>
      </c>
    </row>
    <row r="2259" spans="1:10" ht="24" customHeight="1">
      <c r="A2259" s="9">
        <v>2257</v>
      </c>
      <c r="B2259" s="10" t="s">
        <v>8220</v>
      </c>
      <c r="C2259" s="10" t="s">
        <v>510</v>
      </c>
      <c r="D2259" s="10" t="s">
        <v>8230</v>
      </c>
      <c r="E2259" s="11" t="s">
        <v>8231</v>
      </c>
      <c r="F2259" s="10" t="s">
        <v>501</v>
      </c>
      <c r="G2259" s="10" t="s">
        <v>8232</v>
      </c>
      <c r="H2259" s="12">
        <v>4.94</v>
      </c>
      <c r="I2259" s="12">
        <v>4</v>
      </c>
      <c r="J2259" s="11" t="s">
        <v>8261</v>
      </c>
    </row>
    <row r="2260" spans="1:10" ht="24" customHeight="1">
      <c r="A2260" s="9">
        <v>2258</v>
      </c>
      <c r="B2260" s="10" t="s">
        <v>8220</v>
      </c>
      <c r="C2260" s="10" t="s">
        <v>510</v>
      </c>
      <c r="D2260" s="10" t="s">
        <v>8233</v>
      </c>
      <c r="E2260" s="11" t="s">
        <v>8234</v>
      </c>
      <c r="F2260" s="10" t="s">
        <v>501</v>
      </c>
      <c r="G2260" s="10" t="s">
        <v>4175</v>
      </c>
      <c r="H2260" s="12">
        <v>5</v>
      </c>
      <c r="I2260" s="12">
        <f aca="true" t="shared" si="83" ref="I2260:I2267">H2260*0.8</f>
        <v>4</v>
      </c>
      <c r="J2260" s="11" t="s">
        <v>8261</v>
      </c>
    </row>
    <row r="2261" spans="1:10" ht="24" customHeight="1">
      <c r="A2261" s="9">
        <v>2259</v>
      </c>
      <c r="B2261" s="10" t="s">
        <v>8220</v>
      </c>
      <c r="C2261" s="10" t="s">
        <v>510</v>
      </c>
      <c r="D2261" s="10" t="s">
        <v>4176</v>
      </c>
      <c r="E2261" s="11" t="s">
        <v>4177</v>
      </c>
      <c r="F2261" s="10" t="s">
        <v>524</v>
      </c>
      <c r="G2261" s="10" t="s">
        <v>4178</v>
      </c>
      <c r="H2261" s="12">
        <v>5</v>
      </c>
      <c r="I2261" s="12">
        <f t="shared" si="83"/>
        <v>4</v>
      </c>
      <c r="J2261" s="11" t="s">
        <v>8261</v>
      </c>
    </row>
    <row r="2262" spans="1:10" ht="24" customHeight="1">
      <c r="A2262" s="9">
        <v>2260</v>
      </c>
      <c r="B2262" s="10" t="s">
        <v>8220</v>
      </c>
      <c r="C2262" s="10" t="s">
        <v>510</v>
      </c>
      <c r="D2262" s="10" t="s">
        <v>4179</v>
      </c>
      <c r="E2262" s="11" t="s">
        <v>4180</v>
      </c>
      <c r="F2262" s="10" t="s">
        <v>550</v>
      </c>
      <c r="G2262" s="10" t="s">
        <v>4181</v>
      </c>
      <c r="H2262" s="12">
        <v>5</v>
      </c>
      <c r="I2262" s="12">
        <f t="shared" si="83"/>
        <v>4</v>
      </c>
      <c r="J2262" s="11" t="s">
        <v>8261</v>
      </c>
    </row>
    <row r="2263" spans="1:10" ht="24" customHeight="1">
      <c r="A2263" s="9">
        <v>2261</v>
      </c>
      <c r="B2263" s="10" t="s">
        <v>4182</v>
      </c>
      <c r="C2263" s="10" t="s">
        <v>498</v>
      </c>
      <c r="D2263" s="10" t="s">
        <v>4183</v>
      </c>
      <c r="E2263" s="11" t="s">
        <v>4184</v>
      </c>
      <c r="F2263" s="10" t="s">
        <v>501</v>
      </c>
      <c r="G2263" s="10" t="s">
        <v>4185</v>
      </c>
      <c r="H2263" s="12">
        <v>7</v>
      </c>
      <c r="I2263" s="12">
        <f t="shared" si="83"/>
        <v>5.6000000000000005</v>
      </c>
      <c r="J2263" s="11" t="s">
        <v>8261</v>
      </c>
    </row>
    <row r="2264" spans="1:10" ht="24" customHeight="1">
      <c r="A2264" s="9">
        <v>2262</v>
      </c>
      <c r="B2264" s="10" t="s">
        <v>4182</v>
      </c>
      <c r="C2264" s="10" t="s">
        <v>498</v>
      </c>
      <c r="D2264" s="10" t="s">
        <v>4186</v>
      </c>
      <c r="E2264" s="11" t="s">
        <v>4187</v>
      </c>
      <c r="F2264" s="10" t="s">
        <v>600</v>
      </c>
      <c r="G2264" s="10" t="s">
        <v>4188</v>
      </c>
      <c r="H2264" s="12">
        <v>7</v>
      </c>
      <c r="I2264" s="12">
        <f t="shared" si="83"/>
        <v>5.6000000000000005</v>
      </c>
      <c r="J2264" s="11" t="s">
        <v>8261</v>
      </c>
    </row>
    <row r="2265" spans="1:10" ht="24" customHeight="1">
      <c r="A2265" s="9">
        <v>2263</v>
      </c>
      <c r="B2265" s="10" t="s">
        <v>4182</v>
      </c>
      <c r="C2265" s="10" t="s">
        <v>498</v>
      </c>
      <c r="D2265" s="10" t="s">
        <v>4189</v>
      </c>
      <c r="E2265" s="11" t="s">
        <v>4190</v>
      </c>
      <c r="F2265" s="10" t="s">
        <v>554</v>
      </c>
      <c r="G2265" s="10" t="s">
        <v>4191</v>
      </c>
      <c r="H2265" s="12">
        <v>7</v>
      </c>
      <c r="I2265" s="12">
        <f t="shared" si="83"/>
        <v>5.6000000000000005</v>
      </c>
      <c r="J2265" s="11" t="s">
        <v>8261</v>
      </c>
    </row>
    <row r="2266" spans="1:10" ht="24" customHeight="1">
      <c r="A2266" s="9">
        <v>2264</v>
      </c>
      <c r="B2266" s="10" t="s">
        <v>4182</v>
      </c>
      <c r="C2266" s="10" t="s">
        <v>510</v>
      </c>
      <c r="D2266" s="10" t="s">
        <v>4192</v>
      </c>
      <c r="E2266" s="11" t="s">
        <v>4193</v>
      </c>
      <c r="F2266" s="10" t="s">
        <v>501</v>
      </c>
      <c r="G2266" s="10" t="s">
        <v>4194</v>
      </c>
      <c r="H2266" s="12">
        <v>5</v>
      </c>
      <c r="I2266" s="12">
        <f t="shared" si="83"/>
        <v>4</v>
      </c>
      <c r="J2266" s="11" t="s">
        <v>8261</v>
      </c>
    </row>
    <row r="2267" spans="1:10" ht="24" customHeight="1">
      <c r="A2267" s="9">
        <v>2265</v>
      </c>
      <c r="B2267" s="10" t="s">
        <v>4182</v>
      </c>
      <c r="C2267" s="10" t="s">
        <v>510</v>
      </c>
      <c r="D2267" s="10" t="s">
        <v>4195</v>
      </c>
      <c r="E2267" s="11" t="s">
        <v>4196</v>
      </c>
      <c r="F2267" s="10" t="s">
        <v>524</v>
      </c>
      <c r="G2267" s="10" t="s">
        <v>4197</v>
      </c>
      <c r="H2267" s="12">
        <v>5</v>
      </c>
      <c r="I2267" s="12">
        <f t="shared" si="83"/>
        <v>4</v>
      </c>
      <c r="J2267" s="11" t="s">
        <v>8261</v>
      </c>
    </row>
    <row r="2268" spans="1:10" ht="24" customHeight="1">
      <c r="A2268" s="9">
        <v>2266</v>
      </c>
      <c r="B2268" s="10" t="s">
        <v>4182</v>
      </c>
      <c r="C2268" s="10" t="s">
        <v>510</v>
      </c>
      <c r="D2268" s="10" t="s">
        <v>4198</v>
      </c>
      <c r="E2268" s="11" t="s">
        <v>4199</v>
      </c>
      <c r="F2268" s="10" t="s">
        <v>600</v>
      </c>
      <c r="G2268" s="10" t="s">
        <v>4200</v>
      </c>
      <c r="H2268" s="12">
        <v>4.8</v>
      </c>
      <c r="I2268" s="12">
        <v>3.8</v>
      </c>
      <c r="J2268" s="11" t="s">
        <v>8261</v>
      </c>
    </row>
    <row r="2269" spans="1:10" ht="24" customHeight="1">
      <c r="A2269" s="9">
        <v>2267</v>
      </c>
      <c r="B2269" s="10" t="s">
        <v>4182</v>
      </c>
      <c r="C2269" s="10" t="s">
        <v>510</v>
      </c>
      <c r="D2269" s="10" t="s">
        <v>4201</v>
      </c>
      <c r="E2269" s="11" t="s">
        <v>4202</v>
      </c>
      <c r="F2269" s="10" t="s">
        <v>680</v>
      </c>
      <c r="G2269" s="10" t="s">
        <v>4203</v>
      </c>
      <c r="H2269" s="12">
        <v>5</v>
      </c>
      <c r="I2269" s="12">
        <f>H2269*0.8</f>
        <v>4</v>
      </c>
      <c r="J2269" s="11" t="s">
        <v>8261</v>
      </c>
    </row>
    <row r="2270" spans="1:10" ht="24" customHeight="1">
      <c r="A2270" s="9">
        <v>2268</v>
      </c>
      <c r="B2270" s="10" t="s">
        <v>4204</v>
      </c>
      <c r="C2270" s="10" t="s">
        <v>498</v>
      </c>
      <c r="D2270" s="10" t="s">
        <v>4205</v>
      </c>
      <c r="E2270" s="11" t="s">
        <v>4206</v>
      </c>
      <c r="F2270" s="10" t="s">
        <v>513</v>
      </c>
      <c r="G2270" s="10" t="s">
        <v>4207</v>
      </c>
      <c r="H2270" s="12">
        <v>7</v>
      </c>
      <c r="I2270" s="12">
        <f>H2270*0.8</f>
        <v>5.6000000000000005</v>
      </c>
      <c r="J2270" s="11" t="s">
        <v>8261</v>
      </c>
    </row>
    <row r="2271" spans="1:10" ht="24" customHeight="1">
      <c r="A2271" s="9">
        <v>2269</v>
      </c>
      <c r="B2271" s="10" t="s">
        <v>4204</v>
      </c>
      <c r="C2271" s="10" t="s">
        <v>498</v>
      </c>
      <c r="D2271" s="10" t="s">
        <v>4208</v>
      </c>
      <c r="E2271" s="11" t="s">
        <v>4209</v>
      </c>
      <c r="F2271" s="10" t="s">
        <v>501</v>
      </c>
      <c r="G2271" s="10" t="s">
        <v>4210</v>
      </c>
      <c r="H2271" s="12">
        <v>7</v>
      </c>
      <c r="I2271" s="12">
        <f>H2271*0.8</f>
        <v>5.6000000000000005</v>
      </c>
      <c r="J2271" s="11" t="s">
        <v>8261</v>
      </c>
    </row>
    <row r="2272" spans="1:10" ht="24" customHeight="1">
      <c r="A2272" s="9">
        <v>2270</v>
      </c>
      <c r="B2272" s="10" t="s">
        <v>4204</v>
      </c>
      <c r="C2272" s="10" t="s">
        <v>498</v>
      </c>
      <c r="D2272" s="10" t="s">
        <v>4211</v>
      </c>
      <c r="E2272" s="11" t="s">
        <v>4212</v>
      </c>
      <c r="F2272" s="10" t="s">
        <v>501</v>
      </c>
      <c r="G2272" s="10" t="s">
        <v>4213</v>
      </c>
      <c r="H2272" s="12">
        <v>6</v>
      </c>
      <c r="I2272" s="12">
        <f>H2272*0.8</f>
        <v>4.800000000000001</v>
      </c>
      <c r="J2272" s="11" t="s">
        <v>8261</v>
      </c>
    </row>
    <row r="2273" spans="1:10" ht="24" customHeight="1">
      <c r="A2273" s="9">
        <v>2271</v>
      </c>
      <c r="B2273" s="10" t="s">
        <v>4204</v>
      </c>
      <c r="C2273" s="10" t="s">
        <v>498</v>
      </c>
      <c r="D2273" s="10" t="s">
        <v>4214</v>
      </c>
      <c r="E2273" s="11" t="s">
        <v>4215</v>
      </c>
      <c r="F2273" s="10" t="s">
        <v>637</v>
      </c>
      <c r="G2273" s="10" t="s">
        <v>4216</v>
      </c>
      <c r="H2273" s="12">
        <v>6.2</v>
      </c>
      <c r="I2273" s="12">
        <v>5</v>
      </c>
      <c r="J2273" s="11" t="s">
        <v>8261</v>
      </c>
    </row>
    <row r="2274" spans="1:10" ht="24" customHeight="1">
      <c r="A2274" s="9">
        <v>2272</v>
      </c>
      <c r="B2274" s="10" t="s">
        <v>4204</v>
      </c>
      <c r="C2274" s="10" t="s">
        <v>498</v>
      </c>
      <c r="D2274" s="10" t="s">
        <v>4217</v>
      </c>
      <c r="E2274" s="11" t="s">
        <v>4218</v>
      </c>
      <c r="F2274" s="10" t="s">
        <v>524</v>
      </c>
      <c r="G2274" s="10" t="s">
        <v>4219</v>
      </c>
      <c r="H2274" s="12">
        <v>7</v>
      </c>
      <c r="I2274" s="12">
        <f aca="true" t="shared" si="84" ref="I2274:I2280">H2274*0.8</f>
        <v>5.6000000000000005</v>
      </c>
      <c r="J2274" s="11" t="s">
        <v>8261</v>
      </c>
    </row>
    <row r="2275" spans="1:10" ht="24" customHeight="1">
      <c r="A2275" s="9">
        <v>2273</v>
      </c>
      <c r="B2275" s="10" t="s">
        <v>4204</v>
      </c>
      <c r="C2275" s="10" t="s">
        <v>498</v>
      </c>
      <c r="D2275" s="10" t="s">
        <v>4220</v>
      </c>
      <c r="E2275" s="11" t="s">
        <v>4221</v>
      </c>
      <c r="F2275" s="10" t="s">
        <v>623</v>
      </c>
      <c r="G2275" s="10" t="s">
        <v>4222</v>
      </c>
      <c r="H2275" s="12">
        <v>7</v>
      </c>
      <c r="I2275" s="12">
        <f t="shared" si="84"/>
        <v>5.6000000000000005</v>
      </c>
      <c r="J2275" s="11" t="s">
        <v>8261</v>
      </c>
    </row>
    <row r="2276" spans="1:10" ht="24" customHeight="1">
      <c r="A2276" s="9">
        <v>2274</v>
      </c>
      <c r="B2276" s="10" t="s">
        <v>4204</v>
      </c>
      <c r="C2276" s="10" t="s">
        <v>498</v>
      </c>
      <c r="D2276" s="10" t="s">
        <v>4223</v>
      </c>
      <c r="E2276" s="11" t="s">
        <v>4224</v>
      </c>
      <c r="F2276" s="10" t="s">
        <v>550</v>
      </c>
      <c r="G2276" s="10" t="s">
        <v>4225</v>
      </c>
      <c r="H2276" s="12">
        <v>7</v>
      </c>
      <c r="I2276" s="12">
        <f t="shared" si="84"/>
        <v>5.6000000000000005</v>
      </c>
      <c r="J2276" s="11" t="s">
        <v>8261</v>
      </c>
    </row>
    <row r="2277" spans="1:10" ht="24" customHeight="1">
      <c r="A2277" s="9">
        <v>2275</v>
      </c>
      <c r="B2277" s="10" t="s">
        <v>4204</v>
      </c>
      <c r="C2277" s="10" t="s">
        <v>510</v>
      </c>
      <c r="D2277" s="10" t="s">
        <v>4226</v>
      </c>
      <c r="E2277" s="11" t="s">
        <v>4227</v>
      </c>
      <c r="F2277" s="10" t="s">
        <v>513</v>
      </c>
      <c r="G2277" s="10" t="s">
        <v>3815</v>
      </c>
      <c r="H2277" s="12">
        <v>5</v>
      </c>
      <c r="I2277" s="12">
        <f t="shared" si="84"/>
        <v>4</v>
      </c>
      <c r="J2277" s="11" t="s">
        <v>8261</v>
      </c>
    </row>
    <row r="2278" spans="1:10" ht="24" customHeight="1">
      <c r="A2278" s="9">
        <v>2276</v>
      </c>
      <c r="B2278" s="10" t="s">
        <v>4204</v>
      </c>
      <c r="C2278" s="10" t="s">
        <v>510</v>
      </c>
      <c r="D2278" s="10" t="s">
        <v>4228</v>
      </c>
      <c r="E2278" s="11" t="s">
        <v>4229</v>
      </c>
      <c r="F2278" s="10" t="s">
        <v>501</v>
      </c>
      <c r="G2278" s="10" t="s">
        <v>4230</v>
      </c>
      <c r="H2278" s="12">
        <v>5</v>
      </c>
      <c r="I2278" s="12">
        <f t="shared" si="84"/>
        <v>4</v>
      </c>
      <c r="J2278" s="11" t="s">
        <v>8261</v>
      </c>
    </row>
    <row r="2279" spans="1:10" ht="24" customHeight="1">
      <c r="A2279" s="9">
        <v>2277</v>
      </c>
      <c r="B2279" s="10" t="s">
        <v>4204</v>
      </c>
      <c r="C2279" s="10" t="s">
        <v>510</v>
      </c>
      <c r="D2279" s="10" t="s">
        <v>4231</v>
      </c>
      <c r="E2279" s="11" t="s">
        <v>4232</v>
      </c>
      <c r="F2279" s="10" t="s">
        <v>524</v>
      </c>
      <c r="G2279" s="10" t="s">
        <v>4233</v>
      </c>
      <c r="H2279" s="12">
        <v>5</v>
      </c>
      <c r="I2279" s="12">
        <f t="shared" si="84"/>
        <v>4</v>
      </c>
      <c r="J2279" s="11" t="s">
        <v>8261</v>
      </c>
    </row>
    <row r="2280" spans="1:10" ht="24" customHeight="1">
      <c r="A2280" s="9">
        <v>2278</v>
      </c>
      <c r="B2280" s="10" t="s">
        <v>4204</v>
      </c>
      <c r="C2280" s="10" t="s">
        <v>510</v>
      </c>
      <c r="D2280" s="10" t="s">
        <v>4234</v>
      </c>
      <c r="E2280" s="11" t="s">
        <v>4235</v>
      </c>
      <c r="F2280" s="10" t="s">
        <v>550</v>
      </c>
      <c r="G2280" s="10" t="s">
        <v>4236</v>
      </c>
      <c r="H2280" s="12">
        <v>5</v>
      </c>
      <c r="I2280" s="12">
        <f t="shared" si="84"/>
        <v>4</v>
      </c>
      <c r="J2280" s="11" t="s">
        <v>8261</v>
      </c>
    </row>
    <row r="2281" spans="1:10" ht="24" customHeight="1">
      <c r="A2281" s="9">
        <v>2279</v>
      </c>
      <c r="B2281" s="10" t="s">
        <v>4237</v>
      </c>
      <c r="C2281" s="10" t="s">
        <v>498</v>
      </c>
      <c r="D2281" s="10" t="s">
        <v>4238</v>
      </c>
      <c r="E2281" s="11" t="s">
        <v>4239</v>
      </c>
      <c r="F2281" s="10" t="s">
        <v>520</v>
      </c>
      <c r="G2281" s="10" t="s">
        <v>4240</v>
      </c>
      <c r="H2281" s="12">
        <v>6.8</v>
      </c>
      <c r="I2281" s="12">
        <v>5.4</v>
      </c>
      <c r="J2281" s="11" t="s">
        <v>8261</v>
      </c>
    </row>
    <row r="2282" spans="1:10" s="6" customFormat="1" ht="24" customHeight="1">
      <c r="A2282" s="9">
        <v>2280</v>
      </c>
      <c r="B2282" s="14" t="s">
        <v>4237</v>
      </c>
      <c r="C2282" s="14" t="s">
        <v>498</v>
      </c>
      <c r="D2282" s="14" t="s">
        <v>8629</v>
      </c>
      <c r="E2282" s="11" t="s">
        <v>8630</v>
      </c>
      <c r="F2282" s="14" t="s">
        <v>524</v>
      </c>
      <c r="G2282" s="14" t="s">
        <v>8631</v>
      </c>
      <c r="H2282" s="15">
        <v>6.5</v>
      </c>
      <c r="I2282" s="15">
        <f aca="true" t="shared" si="85" ref="I2282:I2313">H2282*0.8</f>
        <v>5.2</v>
      </c>
      <c r="J2282" s="16" t="s">
        <v>9148</v>
      </c>
    </row>
    <row r="2283" spans="1:10" s="6" customFormat="1" ht="24" customHeight="1">
      <c r="A2283" s="9">
        <v>2281</v>
      </c>
      <c r="B2283" s="14" t="s">
        <v>4237</v>
      </c>
      <c r="C2283" s="14" t="s">
        <v>510</v>
      </c>
      <c r="D2283" s="14" t="s">
        <v>8632</v>
      </c>
      <c r="E2283" s="11" t="s">
        <v>8633</v>
      </c>
      <c r="F2283" s="14" t="s">
        <v>520</v>
      </c>
      <c r="G2283" s="14" t="s">
        <v>8634</v>
      </c>
      <c r="H2283" s="15">
        <v>5</v>
      </c>
      <c r="I2283" s="15">
        <f t="shared" si="85"/>
        <v>4</v>
      </c>
      <c r="J2283" s="16" t="s">
        <v>9148</v>
      </c>
    </row>
    <row r="2284" spans="1:10" ht="24" customHeight="1">
      <c r="A2284" s="9">
        <v>2282</v>
      </c>
      <c r="B2284" s="10" t="s">
        <v>4241</v>
      </c>
      <c r="C2284" s="10" t="s">
        <v>498</v>
      </c>
      <c r="D2284" s="10" t="s">
        <v>4242</v>
      </c>
      <c r="E2284" s="11" t="s">
        <v>4243</v>
      </c>
      <c r="F2284" s="10" t="s">
        <v>501</v>
      </c>
      <c r="G2284" s="10" t="s">
        <v>4244</v>
      </c>
      <c r="H2284" s="12">
        <v>7</v>
      </c>
      <c r="I2284" s="12">
        <f t="shared" si="85"/>
        <v>5.6000000000000005</v>
      </c>
      <c r="J2284" s="11" t="s">
        <v>8261</v>
      </c>
    </row>
    <row r="2285" spans="1:10" ht="24" customHeight="1">
      <c r="A2285" s="9">
        <v>2283</v>
      </c>
      <c r="B2285" s="10" t="s">
        <v>4241</v>
      </c>
      <c r="C2285" s="10" t="s">
        <v>498</v>
      </c>
      <c r="D2285" s="10" t="s">
        <v>4245</v>
      </c>
      <c r="E2285" s="11" t="s">
        <v>4246</v>
      </c>
      <c r="F2285" s="10" t="s">
        <v>501</v>
      </c>
      <c r="G2285" s="10" t="s">
        <v>4247</v>
      </c>
      <c r="H2285" s="12">
        <v>7</v>
      </c>
      <c r="I2285" s="12">
        <f t="shared" si="85"/>
        <v>5.6000000000000005</v>
      </c>
      <c r="J2285" s="11" t="s">
        <v>8261</v>
      </c>
    </row>
    <row r="2286" spans="1:10" ht="24" customHeight="1">
      <c r="A2286" s="9">
        <v>2284</v>
      </c>
      <c r="B2286" s="10" t="s">
        <v>4241</v>
      </c>
      <c r="C2286" s="10" t="s">
        <v>510</v>
      </c>
      <c r="D2286" s="10" t="s">
        <v>4248</v>
      </c>
      <c r="E2286" s="11" t="s">
        <v>4249</v>
      </c>
      <c r="F2286" s="10" t="s">
        <v>501</v>
      </c>
      <c r="G2286" s="10" t="s">
        <v>4250</v>
      </c>
      <c r="H2286" s="12">
        <v>5</v>
      </c>
      <c r="I2286" s="12">
        <f t="shared" si="85"/>
        <v>4</v>
      </c>
      <c r="J2286" s="11" t="s">
        <v>8261</v>
      </c>
    </row>
    <row r="2287" spans="1:10" s="6" customFormat="1" ht="24" customHeight="1">
      <c r="A2287" s="9">
        <v>2285</v>
      </c>
      <c r="B2287" s="14" t="s">
        <v>4241</v>
      </c>
      <c r="C2287" s="14" t="s">
        <v>498</v>
      </c>
      <c r="D2287" s="14" t="s">
        <v>8635</v>
      </c>
      <c r="E2287" s="11" t="s">
        <v>8636</v>
      </c>
      <c r="F2287" s="14" t="s">
        <v>524</v>
      </c>
      <c r="G2287" s="14" t="s">
        <v>8637</v>
      </c>
      <c r="H2287" s="15">
        <v>7</v>
      </c>
      <c r="I2287" s="15">
        <f t="shared" si="85"/>
        <v>5.6000000000000005</v>
      </c>
      <c r="J2287" s="16" t="s">
        <v>9148</v>
      </c>
    </row>
    <row r="2288" spans="1:10" s="6" customFormat="1" ht="24" customHeight="1">
      <c r="A2288" s="9">
        <v>2286</v>
      </c>
      <c r="B2288" s="14" t="s">
        <v>4241</v>
      </c>
      <c r="C2288" s="14" t="s">
        <v>510</v>
      </c>
      <c r="D2288" s="14" t="s">
        <v>8638</v>
      </c>
      <c r="E2288" s="11" t="s">
        <v>8639</v>
      </c>
      <c r="F2288" s="14" t="s">
        <v>575</v>
      </c>
      <c r="G2288" s="14" t="s">
        <v>8640</v>
      </c>
      <c r="H2288" s="15">
        <v>5</v>
      </c>
      <c r="I2288" s="15">
        <f t="shared" si="85"/>
        <v>4</v>
      </c>
      <c r="J2288" s="16" t="s">
        <v>9148</v>
      </c>
    </row>
    <row r="2289" spans="1:10" ht="24" customHeight="1">
      <c r="A2289" s="9">
        <v>2287</v>
      </c>
      <c r="B2289" s="10" t="s">
        <v>4251</v>
      </c>
      <c r="C2289" s="10" t="s">
        <v>510</v>
      </c>
      <c r="D2289" s="10" t="s">
        <v>4252</v>
      </c>
      <c r="E2289" s="11" t="s">
        <v>4253</v>
      </c>
      <c r="F2289" s="10" t="s">
        <v>554</v>
      </c>
      <c r="G2289" s="10" t="s">
        <v>6028</v>
      </c>
      <c r="H2289" s="12">
        <v>5</v>
      </c>
      <c r="I2289" s="12">
        <f t="shared" si="85"/>
        <v>4</v>
      </c>
      <c r="J2289" s="11" t="s">
        <v>8261</v>
      </c>
    </row>
    <row r="2290" spans="1:10" ht="24" customHeight="1">
      <c r="A2290" s="9">
        <v>2288</v>
      </c>
      <c r="B2290" s="10" t="s">
        <v>4254</v>
      </c>
      <c r="C2290" s="10" t="s">
        <v>510</v>
      </c>
      <c r="D2290" s="10" t="s">
        <v>4255</v>
      </c>
      <c r="E2290" s="11" t="s">
        <v>4256</v>
      </c>
      <c r="F2290" s="10" t="s">
        <v>550</v>
      </c>
      <c r="G2290" s="10" t="s">
        <v>4257</v>
      </c>
      <c r="H2290" s="12">
        <v>5</v>
      </c>
      <c r="I2290" s="12">
        <f t="shared" si="85"/>
        <v>4</v>
      </c>
      <c r="J2290" s="11" t="s">
        <v>8261</v>
      </c>
    </row>
    <row r="2291" spans="1:10" s="6" customFormat="1" ht="24" customHeight="1">
      <c r="A2291" s="9">
        <v>2289</v>
      </c>
      <c r="B2291" s="14" t="s">
        <v>8641</v>
      </c>
      <c r="C2291" s="14" t="s">
        <v>498</v>
      </c>
      <c r="D2291" s="14" t="s">
        <v>8642</v>
      </c>
      <c r="E2291" s="11" t="s">
        <v>8643</v>
      </c>
      <c r="F2291" s="14" t="s">
        <v>520</v>
      </c>
      <c r="G2291" s="14" t="s">
        <v>8644</v>
      </c>
      <c r="H2291" s="15">
        <v>7</v>
      </c>
      <c r="I2291" s="15">
        <f t="shared" si="85"/>
        <v>5.6000000000000005</v>
      </c>
      <c r="J2291" s="16" t="s">
        <v>9148</v>
      </c>
    </row>
    <row r="2292" spans="1:10" s="6" customFormat="1" ht="24" customHeight="1">
      <c r="A2292" s="9">
        <v>2290</v>
      </c>
      <c r="B2292" s="14" t="s">
        <v>8641</v>
      </c>
      <c r="C2292" s="14" t="s">
        <v>510</v>
      </c>
      <c r="D2292" s="14" t="s">
        <v>8645</v>
      </c>
      <c r="E2292" s="11" t="s">
        <v>8646</v>
      </c>
      <c r="F2292" s="14" t="s">
        <v>524</v>
      </c>
      <c r="G2292" s="14" t="s">
        <v>8647</v>
      </c>
      <c r="H2292" s="15">
        <v>5</v>
      </c>
      <c r="I2292" s="15">
        <f t="shared" si="85"/>
        <v>4</v>
      </c>
      <c r="J2292" s="16" t="s">
        <v>9148</v>
      </c>
    </row>
    <row r="2293" spans="1:10" s="6" customFormat="1" ht="24" customHeight="1">
      <c r="A2293" s="9">
        <v>2291</v>
      </c>
      <c r="B2293" s="14" t="s">
        <v>8641</v>
      </c>
      <c r="C2293" s="14" t="s">
        <v>510</v>
      </c>
      <c r="D2293" s="14" t="s">
        <v>8648</v>
      </c>
      <c r="E2293" s="11" t="s">
        <v>8649</v>
      </c>
      <c r="F2293" s="14" t="s">
        <v>524</v>
      </c>
      <c r="G2293" s="14" t="s">
        <v>8650</v>
      </c>
      <c r="H2293" s="15">
        <v>5</v>
      </c>
      <c r="I2293" s="15">
        <f t="shared" si="85"/>
        <v>4</v>
      </c>
      <c r="J2293" s="16" t="s">
        <v>9148</v>
      </c>
    </row>
    <row r="2294" spans="1:10" ht="24" customHeight="1">
      <c r="A2294" s="9">
        <v>2292</v>
      </c>
      <c r="B2294" s="10" t="s">
        <v>4258</v>
      </c>
      <c r="C2294" s="10" t="s">
        <v>498</v>
      </c>
      <c r="D2294" s="10" t="s">
        <v>4259</v>
      </c>
      <c r="E2294" s="11" t="s">
        <v>4260</v>
      </c>
      <c r="F2294" s="10" t="s">
        <v>501</v>
      </c>
      <c r="G2294" s="10" t="s">
        <v>4261</v>
      </c>
      <c r="H2294" s="12">
        <v>7</v>
      </c>
      <c r="I2294" s="12">
        <f t="shared" si="85"/>
        <v>5.6000000000000005</v>
      </c>
      <c r="J2294" s="11" t="s">
        <v>8261</v>
      </c>
    </row>
    <row r="2295" spans="1:10" ht="24" customHeight="1">
      <c r="A2295" s="9">
        <v>2293</v>
      </c>
      <c r="B2295" s="10" t="s">
        <v>4258</v>
      </c>
      <c r="C2295" s="10" t="s">
        <v>498</v>
      </c>
      <c r="D2295" s="10" t="s">
        <v>4262</v>
      </c>
      <c r="E2295" s="11" t="s">
        <v>4263</v>
      </c>
      <c r="F2295" s="10" t="s">
        <v>501</v>
      </c>
      <c r="G2295" s="10" t="s">
        <v>4264</v>
      </c>
      <c r="H2295" s="12">
        <v>7</v>
      </c>
      <c r="I2295" s="12">
        <f t="shared" si="85"/>
        <v>5.6000000000000005</v>
      </c>
      <c r="J2295" s="11" t="s">
        <v>8261</v>
      </c>
    </row>
    <row r="2296" spans="1:10" ht="24" customHeight="1">
      <c r="A2296" s="9">
        <v>2294</v>
      </c>
      <c r="B2296" s="10" t="s">
        <v>4258</v>
      </c>
      <c r="C2296" s="10" t="s">
        <v>498</v>
      </c>
      <c r="D2296" s="10" t="s">
        <v>4265</v>
      </c>
      <c r="E2296" s="11" t="s">
        <v>4266</v>
      </c>
      <c r="F2296" s="10" t="s">
        <v>520</v>
      </c>
      <c r="G2296" s="10" t="s">
        <v>4267</v>
      </c>
      <c r="H2296" s="12">
        <v>7</v>
      </c>
      <c r="I2296" s="12">
        <f t="shared" si="85"/>
        <v>5.6000000000000005</v>
      </c>
      <c r="J2296" s="11" t="s">
        <v>8261</v>
      </c>
    </row>
    <row r="2297" spans="1:10" ht="24" customHeight="1">
      <c r="A2297" s="9">
        <v>2295</v>
      </c>
      <c r="B2297" s="10" t="s">
        <v>4258</v>
      </c>
      <c r="C2297" s="10" t="s">
        <v>498</v>
      </c>
      <c r="D2297" s="10" t="s">
        <v>4268</v>
      </c>
      <c r="E2297" s="11" t="s">
        <v>4269</v>
      </c>
      <c r="F2297" s="10" t="s">
        <v>524</v>
      </c>
      <c r="G2297" s="10" t="s">
        <v>4270</v>
      </c>
      <c r="H2297" s="12">
        <v>7</v>
      </c>
      <c r="I2297" s="12">
        <f t="shared" si="85"/>
        <v>5.6000000000000005</v>
      </c>
      <c r="J2297" s="11" t="s">
        <v>8261</v>
      </c>
    </row>
    <row r="2298" spans="1:10" ht="24" customHeight="1">
      <c r="A2298" s="9">
        <v>2296</v>
      </c>
      <c r="B2298" s="10" t="s">
        <v>4258</v>
      </c>
      <c r="C2298" s="10" t="s">
        <v>498</v>
      </c>
      <c r="D2298" s="10" t="s">
        <v>4271</v>
      </c>
      <c r="E2298" s="11" t="s">
        <v>4272</v>
      </c>
      <c r="F2298" s="10" t="s">
        <v>623</v>
      </c>
      <c r="G2298" s="10" t="s">
        <v>4273</v>
      </c>
      <c r="H2298" s="12">
        <v>7</v>
      </c>
      <c r="I2298" s="12">
        <f t="shared" si="85"/>
        <v>5.6000000000000005</v>
      </c>
      <c r="J2298" s="11" t="s">
        <v>8261</v>
      </c>
    </row>
    <row r="2299" spans="1:10" ht="24" customHeight="1">
      <c r="A2299" s="9">
        <v>2297</v>
      </c>
      <c r="B2299" s="10" t="s">
        <v>4258</v>
      </c>
      <c r="C2299" s="10" t="s">
        <v>498</v>
      </c>
      <c r="D2299" s="10" t="s">
        <v>4274</v>
      </c>
      <c r="E2299" s="11" t="s">
        <v>4275</v>
      </c>
      <c r="F2299" s="10" t="s">
        <v>600</v>
      </c>
      <c r="G2299" s="10" t="s">
        <v>4276</v>
      </c>
      <c r="H2299" s="12">
        <v>7</v>
      </c>
      <c r="I2299" s="12">
        <f t="shared" si="85"/>
        <v>5.6000000000000005</v>
      </c>
      <c r="J2299" s="11" t="s">
        <v>8261</v>
      </c>
    </row>
    <row r="2300" spans="1:10" ht="24" customHeight="1">
      <c r="A2300" s="9">
        <v>2298</v>
      </c>
      <c r="B2300" s="10" t="s">
        <v>4258</v>
      </c>
      <c r="C2300" s="10" t="s">
        <v>510</v>
      </c>
      <c r="D2300" s="10" t="s">
        <v>4277</v>
      </c>
      <c r="E2300" s="11" t="s">
        <v>4278</v>
      </c>
      <c r="F2300" s="10" t="s">
        <v>524</v>
      </c>
      <c r="G2300" s="10" t="s">
        <v>4279</v>
      </c>
      <c r="H2300" s="12">
        <v>5</v>
      </c>
      <c r="I2300" s="12">
        <f t="shared" si="85"/>
        <v>4</v>
      </c>
      <c r="J2300" s="11" t="s">
        <v>8261</v>
      </c>
    </row>
    <row r="2301" spans="1:10" ht="24" customHeight="1">
      <c r="A2301" s="9">
        <v>2299</v>
      </c>
      <c r="B2301" s="10" t="s">
        <v>4258</v>
      </c>
      <c r="C2301" s="10" t="s">
        <v>510</v>
      </c>
      <c r="D2301" s="10" t="s">
        <v>4280</v>
      </c>
      <c r="E2301" s="11" t="s">
        <v>4281</v>
      </c>
      <c r="F2301" s="10" t="s">
        <v>575</v>
      </c>
      <c r="G2301" s="10" t="s">
        <v>4282</v>
      </c>
      <c r="H2301" s="12">
        <v>5</v>
      </c>
      <c r="I2301" s="12">
        <f t="shared" si="85"/>
        <v>4</v>
      </c>
      <c r="J2301" s="11" t="s">
        <v>8261</v>
      </c>
    </row>
    <row r="2302" spans="1:10" ht="24" customHeight="1">
      <c r="A2302" s="9">
        <v>2300</v>
      </c>
      <c r="B2302" s="10" t="s">
        <v>4258</v>
      </c>
      <c r="C2302" s="10" t="s">
        <v>510</v>
      </c>
      <c r="D2302" s="10" t="s">
        <v>4283</v>
      </c>
      <c r="E2302" s="11" t="s">
        <v>4284</v>
      </c>
      <c r="F2302" s="10" t="s">
        <v>508</v>
      </c>
      <c r="G2302" s="10" t="s">
        <v>4285</v>
      </c>
      <c r="H2302" s="12">
        <v>5</v>
      </c>
      <c r="I2302" s="12">
        <f t="shared" si="85"/>
        <v>4</v>
      </c>
      <c r="J2302" s="11" t="s">
        <v>8261</v>
      </c>
    </row>
    <row r="2303" spans="1:10" s="6" customFormat="1" ht="24" customHeight="1">
      <c r="A2303" s="9">
        <v>2301</v>
      </c>
      <c r="B2303" s="14" t="s">
        <v>4258</v>
      </c>
      <c r="C2303" s="14" t="s">
        <v>498</v>
      </c>
      <c r="D2303" s="14" t="s">
        <v>8651</v>
      </c>
      <c r="E2303" s="11" t="s">
        <v>8652</v>
      </c>
      <c r="F2303" s="14" t="s">
        <v>501</v>
      </c>
      <c r="G2303" s="14" t="s">
        <v>8653</v>
      </c>
      <c r="H2303" s="15">
        <v>7</v>
      </c>
      <c r="I2303" s="15">
        <f t="shared" si="85"/>
        <v>5.6000000000000005</v>
      </c>
      <c r="J2303" s="16" t="s">
        <v>9148</v>
      </c>
    </row>
    <row r="2304" spans="1:10" s="6" customFormat="1" ht="24" customHeight="1">
      <c r="A2304" s="9">
        <v>2302</v>
      </c>
      <c r="B2304" s="14" t="s">
        <v>4258</v>
      </c>
      <c r="C2304" s="14" t="s">
        <v>498</v>
      </c>
      <c r="D2304" s="14" t="s">
        <v>8654</v>
      </c>
      <c r="E2304" s="11" t="s">
        <v>8655</v>
      </c>
      <c r="F2304" s="14" t="s">
        <v>520</v>
      </c>
      <c r="G2304" s="14" t="s">
        <v>8656</v>
      </c>
      <c r="H2304" s="15">
        <v>7</v>
      </c>
      <c r="I2304" s="15">
        <f t="shared" si="85"/>
        <v>5.6000000000000005</v>
      </c>
      <c r="J2304" s="16" t="s">
        <v>9148</v>
      </c>
    </row>
    <row r="2305" spans="1:10" s="6" customFormat="1" ht="24" customHeight="1">
      <c r="A2305" s="9">
        <v>2303</v>
      </c>
      <c r="B2305" s="14" t="s">
        <v>4258</v>
      </c>
      <c r="C2305" s="14" t="s">
        <v>498</v>
      </c>
      <c r="D2305" s="14" t="s">
        <v>8657</v>
      </c>
      <c r="E2305" s="11" t="s">
        <v>8658</v>
      </c>
      <c r="F2305" s="14" t="s">
        <v>524</v>
      </c>
      <c r="G2305" s="14" t="s">
        <v>8659</v>
      </c>
      <c r="H2305" s="15">
        <v>7</v>
      </c>
      <c r="I2305" s="15">
        <f t="shared" si="85"/>
        <v>5.6000000000000005</v>
      </c>
      <c r="J2305" s="16" t="s">
        <v>9148</v>
      </c>
    </row>
    <row r="2306" spans="1:10" s="6" customFormat="1" ht="24" customHeight="1">
      <c r="A2306" s="9">
        <v>2304</v>
      </c>
      <c r="B2306" s="14" t="s">
        <v>4258</v>
      </c>
      <c r="C2306" s="14" t="s">
        <v>498</v>
      </c>
      <c r="D2306" s="14" t="s">
        <v>8660</v>
      </c>
      <c r="E2306" s="11" t="s">
        <v>8661</v>
      </c>
      <c r="F2306" s="14" t="s">
        <v>524</v>
      </c>
      <c r="G2306" s="14" t="s">
        <v>8662</v>
      </c>
      <c r="H2306" s="15">
        <v>7</v>
      </c>
      <c r="I2306" s="15">
        <f t="shared" si="85"/>
        <v>5.6000000000000005</v>
      </c>
      <c r="J2306" s="16" t="s">
        <v>9148</v>
      </c>
    </row>
    <row r="2307" spans="1:10" s="6" customFormat="1" ht="24" customHeight="1">
      <c r="A2307" s="9">
        <v>2305</v>
      </c>
      <c r="B2307" s="14" t="s">
        <v>4258</v>
      </c>
      <c r="C2307" s="14" t="s">
        <v>498</v>
      </c>
      <c r="D2307" s="14" t="s">
        <v>8663</v>
      </c>
      <c r="E2307" s="11" t="s">
        <v>8664</v>
      </c>
      <c r="F2307" s="14" t="s">
        <v>524</v>
      </c>
      <c r="G2307" s="14" t="s">
        <v>8665</v>
      </c>
      <c r="H2307" s="15">
        <v>7</v>
      </c>
      <c r="I2307" s="15">
        <f t="shared" si="85"/>
        <v>5.6000000000000005</v>
      </c>
      <c r="J2307" s="16" t="s">
        <v>9148</v>
      </c>
    </row>
    <row r="2308" spans="1:10" s="6" customFormat="1" ht="24" customHeight="1">
      <c r="A2308" s="9">
        <v>2306</v>
      </c>
      <c r="B2308" s="14" t="s">
        <v>4258</v>
      </c>
      <c r="C2308" s="14" t="s">
        <v>498</v>
      </c>
      <c r="D2308" s="14" t="s">
        <v>8666</v>
      </c>
      <c r="E2308" s="11" t="s">
        <v>8667</v>
      </c>
      <c r="F2308" s="14" t="s">
        <v>546</v>
      </c>
      <c r="G2308" s="14" t="s">
        <v>8668</v>
      </c>
      <c r="H2308" s="15">
        <v>7</v>
      </c>
      <c r="I2308" s="15">
        <f t="shared" si="85"/>
        <v>5.6000000000000005</v>
      </c>
      <c r="J2308" s="16" t="s">
        <v>9148</v>
      </c>
    </row>
    <row r="2309" spans="1:10" s="6" customFormat="1" ht="24" customHeight="1">
      <c r="A2309" s="9">
        <v>2307</v>
      </c>
      <c r="B2309" s="14" t="s">
        <v>4258</v>
      </c>
      <c r="C2309" s="14" t="s">
        <v>498</v>
      </c>
      <c r="D2309" s="14" t="s">
        <v>8669</v>
      </c>
      <c r="E2309" s="11" t="s">
        <v>8670</v>
      </c>
      <c r="F2309" s="14" t="s">
        <v>575</v>
      </c>
      <c r="G2309" s="14" t="s">
        <v>8671</v>
      </c>
      <c r="H2309" s="15">
        <v>7</v>
      </c>
      <c r="I2309" s="15">
        <f t="shared" si="85"/>
        <v>5.6000000000000005</v>
      </c>
      <c r="J2309" s="16" t="s">
        <v>9148</v>
      </c>
    </row>
    <row r="2310" spans="1:10" s="6" customFormat="1" ht="24" customHeight="1">
      <c r="A2310" s="9">
        <v>2308</v>
      </c>
      <c r="B2310" s="14" t="s">
        <v>4258</v>
      </c>
      <c r="C2310" s="14" t="s">
        <v>510</v>
      </c>
      <c r="D2310" s="14" t="s">
        <v>8672</v>
      </c>
      <c r="E2310" s="11" t="s">
        <v>8673</v>
      </c>
      <c r="F2310" s="14" t="s">
        <v>501</v>
      </c>
      <c r="G2310" s="14" t="s">
        <v>8674</v>
      </c>
      <c r="H2310" s="15">
        <v>5</v>
      </c>
      <c r="I2310" s="15">
        <f t="shared" si="85"/>
        <v>4</v>
      </c>
      <c r="J2310" s="16" t="s">
        <v>9148</v>
      </c>
    </row>
    <row r="2311" spans="1:10" s="6" customFormat="1" ht="24" customHeight="1">
      <c r="A2311" s="9">
        <v>2309</v>
      </c>
      <c r="B2311" s="14" t="s">
        <v>4258</v>
      </c>
      <c r="C2311" s="14" t="s">
        <v>510</v>
      </c>
      <c r="D2311" s="14" t="s">
        <v>8675</v>
      </c>
      <c r="E2311" s="11" t="s">
        <v>8676</v>
      </c>
      <c r="F2311" s="14" t="s">
        <v>524</v>
      </c>
      <c r="G2311" s="14" t="s">
        <v>8677</v>
      </c>
      <c r="H2311" s="15">
        <v>5</v>
      </c>
      <c r="I2311" s="15">
        <f t="shared" si="85"/>
        <v>4</v>
      </c>
      <c r="J2311" s="16" t="s">
        <v>9148</v>
      </c>
    </row>
    <row r="2312" spans="1:10" s="6" customFormat="1" ht="24" customHeight="1">
      <c r="A2312" s="9">
        <v>2310</v>
      </c>
      <c r="B2312" s="14" t="s">
        <v>4258</v>
      </c>
      <c r="C2312" s="14" t="s">
        <v>510</v>
      </c>
      <c r="D2312" s="14" t="s">
        <v>8678</v>
      </c>
      <c r="E2312" s="11" t="s">
        <v>8679</v>
      </c>
      <c r="F2312" s="14" t="s">
        <v>546</v>
      </c>
      <c r="G2312" s="14" t="s">
        <v>8680</v>
      </c>
      <c r="H2312" s="15">
        <v>5</v>
      </c>
      <c r="I2312" s="15">
        <f t="shared" si="85"/>
        <v>4</v>
      </c>
      <c r="J2312" s="16" t="s">
        <v>9148</v>
      </c>
    </row>
    <row r="2313" spans="1:10" ht="24" customHeight="1">
      <c r="A2313" s="9">
        <v>2311</v>
      </c>
      <c r="B2313" s="10" t="s">
        <v>4286</v>
      </c>
      <c r="C2313" s="10" t="s">
        <v>498</v>
      </c>
      <c r="D2313" s="10" t="s">
        <v>4287</v>
      </c>
      <c r="E2313" s="11" t="s">
        <v>4288</v>
      </c>
      <c r="F2313" s="10" t="s">
        <v>546</v>
      </c>
      <c r="G2313" s="10" t="s">
        <v>4289</v>
      </c>
      <c r="H2313" s="12">
        <v>7</v>
      </c>
      <c r="I2313" s="12">
        <f t="shared" si="85"/>
        <v>5.6000000000000005</v>
      </c>
      <c r="J2313" s="11" t="s">
        <v>8261</v>
      </c>
    </row>
    <row r="2314" spans="1:10" ht="24" customHeight="1">
      <c r="A2314" s="9">
        <v>2312</v>
      </c>
      <c r="B2314" s="10" t="s">
        <v>4290</v>
      </c>
      <c r="C2314" s="10" t="s">
        <v>498</v>
      </c>
      <c r="D2314" s="10" t="s">
        <v>4291</v>
      </c>
      <c r="E2314" s="11" t="s">
        <v>4292</v>
      </c>
      <c r="F2314" s="10" t="s">
        <v>501</v>
      </c>
      <c r="G2314" s="10" t="s">
        <v>4293</v>
      </c>
      <c r="H2314" s="12">
        <v>7</v>
      </c>
      <c r="I2314" s="12">
        <f aca="true" t="shared" si="86" ref="I2314:I2345">H2314*0.8</f>
        <v>5.6000000000000005</v>
      </c>
      <c r="J2314" s="11" t="s">
        <v>8261</v>
      </c>
    </row>
    <row r="2315" spans="1:10" ht="24" customHeight="1">
      <c r="A2315" s="9">
        <v>2313</v>
      </c>
      <c r="B2315" s="10" t="s">
        <v>4290</v>
      </c>
      <c r="C2315" s="10" t="s">
        <v>498</v>
      </c>
      <c r="D2315" s="10" t="s">
        <v>4294</v>
      </c>
      <c r="E2315" s="11" t="s">
        <v>4295</v>
      </c>
      <c r="F2315" s="10" t="s">
        <v>637</v>
      </c>
      <c r="G2315" s="10" t="s">
        <v>4296</v>
      </c>
      <c r="H2315" s="12">
        <v>5</v>
      </c>
      <c r="I2315" s="12">
        <f t="shared" si="86"/>
        <v>4</v>
      </c>
      <c r="J2315" s="11" t="s">
        <v>8261</v>
      </c>
    </row>
    <row r="2316" spans="1:10" ht="24" customHeight="1">
      <c r="A2316" s="9">
        <v>2314</v>
      </c>
      <c r="B2316" s="10" t="s">
        <v>4290</v>
      </c>
      <c r="C2316" s="10" t="s">
        <v>510</v>
      </c>
      <c r="D2316" s="10" t="s">
        <v>4297</v>
      </c>
      <c r="E2316" s="11" t="s">
        <v>4298</v>
      </c>
      <c r="F2316" s="10" t="s">
        <v>501</v>
      </c>
      <c r="G2316" s="10" t="s">
        <v>4299</v>
      </c>
      <c r="H2316" s="12">
        <v>5</v>
      </c>
      <c r="I2316" s="12">
        <f t="shared" si="86"/>
        <v>4</v>
      </c>
      <c r="J2316" s="11" t="s">
        <v>8261</v>
      </c>
    </row>
    <row r="2317" spans="1:10" ht="24" customHeight="1">
      <c r="A2317" s="9">
        <v>2315</v>
      </c>
      <c r="B2317" s="10" t="s">
        <v>4290</v>
      </c>
      <c r="C2317" s="10" t="s">
        <v>510</v>
      </c>
      <c r="D2317" s="10" t="s">
        <v>4300</v>
      </c>
      <c r="E2317" s="11" t="s">
        <v>4301</v>
      </c>
      <c r="F2317" s="10" t="s">
        <v>520</v>
      </c>
      <c r="G2317" s="10" t="s">
        <v>4302</v>
      </c>
      <c r="H2317" s="12">
        <v>5</v>
      </c>
      <c r="I2317" s="12">
        <f t="shared" si="86"/>
        <v>4</v>
      </c>
      <c r="J2317" s="11" t="s">
        <v>8261</v>
      </c>
    </row>
    <row r="2318" spans="1:10" s="6" customFormat="1" ht="24" customHeight="1">
      <c r="A2318" s="9">
        <v>2316</v>
      </c>
      <c r="B2318" s="14" t="s">
        <v>4290</v>
      </c>
      <c r="C2318" s="14" t="s">
        <v>510</v>
      </c>
      <c r="D2318" s="14" t="s">
        <v>8681</v>
      </c>
      <c r="E2318" s="11" t="s">
        <v>8682</v>
      </c>
      <c r="F2318" s="14" t="s">
        <v>501</v>
      </c>
      <c r="G2318" s="14" t="s">
        <v>8683</v>
      </c>
      <c r="H2318" s="15">
        <v>5</v>
      </c>
      <c r="I2318" s="15">
        <f t="shared" si="86"/>
        <v>4</v>
      </c>
      <c r="J2318" s="16" t="s">
        <v>9148</v>
      </c>
    </row>
    <row r="2319" spans="1:10" ht="24" customHeight="1">
      <c r="A2319" s="9">
        <v>2317</v>
      </c>
      <c r="B2319" s="10" t="s">
        <v>4303</v>
      </c>
      <c r="C2319" s="10" t="s">
        <v>510</v>
      </c>
      <c r="D2319" s="10" t="s">
        <v>4304</v>
      </c>
      <c r="E2319" s="11" t="s">
        <v>4305</v>
      </c>
      <c r="F2319" s="10" t="s">
        <v>520</v>
      </c>
      <c r="G2319" s="10" t="s">
        <v>4306</v>
      </c>
      <c r="H2319" s="12">
        <v>5</v>
      </c>
      <c r="I2319" s="12">
        <f t="shared" si="86"/>
        <v>4</v>
      </c>
      <c r="J2319" s="11" t="s">
        <v>8261</v>
      </c>
    </row>
    <row r="2320" spans="1:10" s="6" customFormat="1" ht="24" customHeight="1">
      <c r="A2320" s="9">
        <v>2318</v>
      </c>
      <c r="B2320" s="14" t="s">
        <v>4303</v>
      </c>
      <c r="C2320" s="14" t="s">
        <v>498</v>
      </c>
      <c r="D2320" s="14" t="s">
        <v>8684</v>
      </c>
      <c r="E2320" s="11" t="s">
        <v>8685</v>
      </c>
      <c r="F2320" s="14" t="s">
        <v>554</v>
      </c>
      <c r="G2320" s="14" t="s">
        <v>8686</v>
      </c>
      <c r="H2320" s="15">
        <v>6</v>
      </c>
      <c r="I2320" s="15">
        <f t="shared" si="86"/>
        <v>4.800000000000001</v>
      </c>
      <c r="J2320" s="16" t="s">
        <v>9148</v>
      </c>
    </row>
    <row r="2321" spans="1:10" ht="24" customHeight="1">
      <c r="A2321" s="9">
        <v>2319</v>
      </c>
      <c r="B2321" s="10" t="s">
        <v>4307</v>
      </c>
      <c r="C2321" s="10" t="s">
        <v>498</v>
      </c>
      <c r="D2321" s="10" t="s">
        <v>4308</v>
      </c>
      <c r="E2321" s="11" t="s">
        <v>4309</v>
      </c>
      <c r="F2321" s="10" t="s">
        <v>524</v>
      </c>
      <c r="G2321" s="10" t="s">
        <v>4310</v>
      </c>
      <c r="H2321" s="12">
        <v>7</v>
      </c>
      <c r="I2321" s="12">
        <f t="shared" si="86"/>
        <v>5.6000000000000005</v>
      </c>
      <c r="J2321" s="11" t="s">
        <v>8261</v>
      </c>
    </row>
    <row r="2322" spans="1:10" s="6" customFormat="1" ht="24" customHeight="1">
      <c r="A2322" s="9">
        <v>2320</v>
      </c>
      <c r="B2322" s="14" t="s">
        <v>4307</v>
      </c>
      <c r="C2322" s="14" t="s">
        <v>510</v>
      </c>
      <c r="D2322" s="14" t="s">
        <v>8687</v>
      </c>
      <c r="E2322" s="11" t="s">
        <v>8688</v>
      </c>
      <c r="F2322" s="14" t="s">
        <v>524</v>
      </c>
      <c r="G2322" s="14" t="s">
        <v>8689</v>
      </c>
      <c r="H2322" s="15">
        <v>5</v>
      </c>
      <c r="I2322" s="15">
        <f t="shared" si="86"/>
        <v>4</v>
      </c>
      <c r="J2322" s="16" t="s">
        <v>9148</v>
      </c>
    </row>
    <row r="2323" spans="1:10" s="6" customFormat="1" ht="24" customHeight="1">
      <c r="A2323" s="9">
        <v>2321</v>
      </c>
      <c r="B2323" s="14" t="s">
        <v>4307</v>
      </c>
      <c r="C2323" s="14" t="s">
        <v>510</v>
      </c>
      <c r="D2323" s="14" t="s">
        <v>8690</v>
      </c>
      <c r="E2323" s="11" t="s">
        <v>8691</v>
      </c>
      <c r="F2323" s="14" t="s">
        <v>508</v>
      </c>
      <c r="G2323" s="14" t="s">
        <v>8692</v>
      </c>
      <c r="H2323" s="15">
        <v>5</v>
      </c>
      <c r="I2323" s="15">
        <f t="shared" si="86"/>
        <v>4</v>
      </c>
      <c r="J2323" s="16" t="s">
        <v>9148</v>
      </c>
    </row>
    <row r="2324" spans="1:10" ht="24" customHeight="1">
      <c r="A2324" s="9">
        <v>2322</v>
      </c>
      <c r="B2324" s="10" t="s">
        <v>4311</v>
      </c>
      <c r="C2324" s="10" t="s">
        <v>498</v>
      </c>
      <c r="D2324" s="10" t="s">
        <v>4312</v>
      </c>
      <c r="E2324" s="11" t="s">
        <v>4313</v>
      </c>
      <c r="F2324" s="10" t="s">
        <v>501</v>
      </c>
      <c r="G2324" s="10" t="s">
        <v>4314</v>
      </c>
      <c r="H2324" s="12">
        <v>7</v>
      </c>
      <c r="I2324" s="12">
        <f t="shared" si="86"/>
        <v>5.6000000000000005</v>
      </c>
      <c r="J2324" s="11" t="s">
        <v>8261</v>
      </c>
    </row>
    <row r="2325" spans="1:10" ht="24" customHeight="1">
      <c r="A2325" s="9">
        <v>2323</v>
      </c>
      <c r="B2325" s="10" t="s">
        <v>4311</v>
      </c>
      <c r="C2325" s="10" t="s">
        <v>498</v>
      </c>
      <c r="D2325" s="10" t="s">
        <v>4315</v>
      </c>
      <c r="E2325" s="11" t="s">
        <v>4316</v>
      </c>
      <c r="F2325" s="10" t="s">
        <v>575</v>
      </c>
      <c r="G2325" s="10" t="s">
        <v>4317</v>
      </c>
      <c r="H2325" s="12">
        <v>7</v>
      </c>
      <c r="I2325" s="12">
        <f t="shared" si="86"/>
        <v>5.6000000000000005</v>
      </c>
      <c r="J2325" s="11" t="s">
        <v>8261</v>
      </c>
    </row>
    <row r="2326" spans="1:10" ht="24" customHeight="1">
      <c r="A2326" s="9">
        <v>2324</v>
      </c>
      <c r="B2326" s="10" t="s">
        <v>4311</v>
      </c>
      <c r="C2326" s="10" t="s">
        <v>510</v>
      </c>
      <c r="D2326" s="10" t="s">
        <v>4318</v>
      </c>
      <c r="E2326" s="11" t="s">
        <v>4319</v>
      </c>
      <c r="F2326" s="10" t="s">
        <v>575</v>
      </c>
      <c r="G2326" s="10" t="s">
        <v>4320</v>
      </c>
      <c r="H2326" s="12">
        <v>5</v>
      </c>
      <c r="I2326" s="12">
        <f t="shared" si="86"/>
        <v>4</v>
      </c>
      <c r="J2326" s="11" t="s">
        <v>8261</v>
      </c>
    </row>
    <row r="2327" spans="1:10" s="6" customFormat="1" ht="24" customHeight="1">
      <c r="A2327" s="9">
        <v>2325</v>
      </c>
      <c r="B2327" s="14" t="s">
        <v>4311</v>
      </c>
      <c r="C2327" s="14" t="s">
        <v>498</v>
      </c>
      <c r="D2327" s="14" t="s">
        <v>8693</v>
      </c>
      <c r="E2327" s="11" t="s">
        <v>8694</v>
      </c>
      <c r="F2327" s="14" t="s">
        <v>600</v>
      </c>
      <c r="G2327" s="14" t="s">
        <v>8695</v>
      </c>
      <c r="H2327" s="15">
        <v>7</v>
      </c>
      <c r="I2327" s="15">
        <f t="shared" si="86"/>
        <v>5.6000000000000005</v>
      </c>
      <c r="J2327" s="16" t="s">
        <v>9148</v>
      </c>
    </row>
    <row r="2328" spans="1:10" ht="24" customHeight="1">
      <c r="A2328" s="9">
        <v>2326</v>
      </c>
      <c r="B2328" s="10" t="s">
        <v>4321</v>
      </c>
      <c r="C2328" s="10" t="s">
        <v>498</v>
      </c>
      <c r="D2328" s="10" t="s">
        <v>4322</v>
      </c>
      <c r="E2328" s="11" t="s">
        <v>4323</v>
      </c>
      <c r="F2328" s="10" t="s">
        <v>550</v>
      </c>
      <c r="G2328" s="10" t="s">
        <v>4324</v>
      </c>
      <c r="H2328" s="12">
        <v>7</v>
      </c>
      <c r="I2328" s="12">
        <f t="shared" si="86"/>
        <v>5.6000000000000005</v>
      </c>
      <c r="J2328" s="11" t="s">
        <v>8261</v>
      </c>
    </row>
    <row r="2329" spans="1:10" ht="24" customHeight="1">
      <c r="A2329" s="9">
        <v>2327</v>
      </c>
      <c r="B2329" s="10" t="s">
        <v>4321</v>
      </c>
      <c r="C2329" s="10" t="s">
        <v>498</v>
      </c>
      <c r="D2329" s="10" t="s">
        <v>4325</v>
      </c>
      <c r="E2329" s="11" t="s">
        <v>4326</v>
      </c>
      <c r="F2329" s="10" t="s">
        <v>508</v>
      </c>
      <c r="G2329" s="10" t="s">
        <v>6084</v>
      </c>
      <c r="H2329" s="12">
        <v>7</v>
      </c>
      <c r="I2329" s="12">
        <f t="shared" si="86"/>
        <v>5.6000000000000005</v>
      </c>
      <c r="J2329" s="11" t="s">
        <v>8261</v>
      </c>
    </row>
    <row r="2330" spans="1:10" s="6" customFormat="1" ht="24" customHeight="1">
      <c r="A2330" s="9">
        <v>2328</v>
      </c>
      <c r="B2330" s="14" t="s">
        <v>4321</v>
      </c>
      <c r="C2330" s="14" t="s">
        <v>510</v>
      </c>
      <c r="D2330" s="14" t="s">
        <v>8696</v>
      </c>
      <c r="E2330" s="11" t="s">
        <v>8697</v>
      </c>
      <c r="F2330" s="14" t="s">
        <v>520</v>
      </c>
      <c r="G2330" s="14" t="s">
        <v>8698</v>
      </c>
      <c r="H2330" s="15">
        <v>5</v>
      </c>
      <c r="I2330" s="15">
        <f t="shared" si="86"/>
        <v>4</v>
      </c>
      <c r="J2330" s="16" t="s">
        <v>9148</v>
      </c>
    </row>
    <row r="2331" spans="1:10" s="6" customFormat="1" ht="24" customHeight="1">
      <c r="A2331" s="9">
        <v>2329</v>
      </c>
      <c r="B2331" s="14" t="s">
        <v>4321</v>
      </c>
      <c r="C2331" s="14" t="s">
        <v>510</v>
      </c>
      <c r="D2331" s="14" t="s">
        <v>8699</v>
      </c>
      <c r="E2331" s="11" t="s">
        <v>8700</v>
      </c>
      <c r="F2331" s="14" t="s">
        <v>785</v>
      </c>
      <c r="G2331" s="14" t="s">
        <v>8701</v>
      </c>
      <c r="H2331" s="15">
        <v>5</v>
      </c>
      <c r="I2331" s="15">
        <f t="shared" si="86"/>
        <v>4</v>
      </c>
      <c r="J2331" s="16" t="s">
        <v>9148</v>
      </c>
    </row>
    <row r="2332" spans="1:10" ht="24" customHeight="1">
      <c r="A2332" s="9">
        <v>2330</v>
      </c>
      <c r="B2332" s="10" t="s">
        <v>4327</v>
      </c>
      <c r="C2332" s="10" t="s">
        <v>498</v>
      </c>
      <c r="D2332" s="10" t="s">
        <v>4328</v>
      </c>
      <c r="E2332" s="11" t="s">
        <v>4329</v>
      </c>
      <c r="F2332" s="10" t="s">
        <v>554</v>
      </c>
      <c r="G2332" s="10" t="s">
        <v>4330</v>
      </c>
      <c r="H2332" s="12">
        <v>7</v>
      </c>
      <c r="I2332" s="12">
        <f t="shared" si="86"/>
        <v>5.6000000000000005</v>
      </c>
      <c r="J2332" s="11" t="s">
        <v>8261</v>
      </c>
    </row>
    <row r="2333" spans="1:10" ht="24" customHeight="1">
      <c r="A2333" s="9">
        <v>2331</v>
      </c>
      <c r="B2333" s="10" t="s">
        <v>4327</v>
      </c>
      <c r="C2333" s="10" t="s">
        <v>498</v>
      </c>
      <c r="D2333" s="10" t="s">
        <v>4331</v>
      </c>
      <c r="E2333" s="11" t="s">
        <v>4332</v>
      </c>
      <c r="F2333" s="10" t="s">
        <v>554</v>
      </c>
      <c r="G2333" s="10" t="s">
        <v>4333</v>
      </c>
      <c r="H2333" s="12">
        <v>6</v>
      </c>
      <c r="I2333" s="12">
        <f t="shared" si="86"/>
        <v>4.800000000000001</v>
      </c>
      <c r="J2333" s="11" t="s">
        <v>8261</v>
      </c>
    </row>
    <row r="2334" spans="1:10" ht="24" customHeight="1">
      <c r="A2334" s="9">
        <v>2332</v>
      </c>
      <c r="B2334" s="10" t="s">
        <v>4327</v>
      </c>
      <c r="C2334" s="10" t="s">
        <v>510</v>
      </c>
      <c r="D2334" s="10" t="s">
        <v>4334</v>
      </c>
      <c r="E2334" s="11" t="s">
        <v>4335</v>
      </c>
      <c r="F2334" s="10" t="s">
        <v>554</v>
      </c>
      <c r="G2334" s="10" t="s">
        <v>4336</v>
      </c>
      <c r="H2334" s="12">
        <v>5</v>
      </c>
      <c r="I2334" s="12">
        <f t="shared" si="86"/>
        <v>4</v>
      </c>
      <c r="J2334" s="11" t="s">
        <v>8261</v>
      </c>
    </row>
    <row r="2335" spans="1:10" ht="24" customHeight="1">
      <c r="A2335" s="9">
        <v>2333</v>
      </c>
      <c r="B2335" s="10" t="s">
        <v>4337</v>
      </c>
      <c r="C2335" s="10" t="s">
        <v>498</v>
      </c>
      <c r="D2335" s="10" t="s">
        <v>4338</v>
      </c>
      <c r="E2335" s="11" t="s">
        <v>4339</v>
      </c>
      <c r="F2335" s="10" t="s">
        <v>2814</v>
      </c>
      <c r="G2335" s="10" t="s">
        <v>4340</v>
      </c>
      <c r="H2335" s="12">
        <v>7</v>
      </c>
      <c r="I2335" s="12">
        <f t="shared" si="86"/>
        <v>5.6000000000000005</v>
      </c>
      <c r="J2335" s="11" t="s">
        <v>8261</v>
      </c>
    </row>
    <row r="2336" spans="1:10" ht="24" customHeight="1">
      <c r="A2336" s="9">
        <v>2334</v>
      </c>
      <c r="B2336" s="10" t="s">
        <v>4337</v>
      </c>
      <c r="C2336" s="10" t="s">
        <v>498</v>
      </c>
      <c r="D2336" s="10" t="s">
        <v>4341</v>
      </c>
      <c r="E2336" s="11" t="s">
        <v>4342</v>
      </c>
      <c r="F2336" s="10" t="s">
        <v>501</v>
      </c>
      <c r="G2336" s="10" t="s">
        <v>4343</v>
      </c>
      <c r="H2336" s="12">
        <v>7</v>
      </c>
      <c r="I2336" s="12">
        <f t="shared" si="86"/>
        <v>5.6000000000000005</v>
      </c>
      <c r="J2336" s="11" t="s">
        <v>8261</v>
      </c>
    </row>
    <row r="2337" spans="1:10" ht="24" customHeight="1">
      <c r="A2337" s="9">
        <v>2335</v>
      </c>
      <c r="B2337" s="10" t="s">
        <v>4337</v>
      </c>
      <c r="C2337" s="10" t="s">
        <v>498</v>
      </c>
      <c r="D2337" s="10" t="s">
        <v>4344</v>
      </c>
      <c r="E2337" s="11" t="s">
        <v>4345</v>
      </c>
      <c r="F2337" s="10" t="s">
        <v>524</v>
      </c>
      <c r="G2337" s="10" t="s">
        <v>4346</v>
      </c>
      <c r="H2337" s="12">
        <v>7</v>
      </c>
      <c r="I2337" s="12">
        <f t="shared" si="86"/>
        <v>5.6000000000000005</v>
      </c>
      <c r="J2337" s="11" t="s">
        <v>8261</v>
      </c>
    </row>
    <row r="2338" spans="1:10" ht="24" customHeight="1">
      <c r="A2338" s="9">
        <v>2336</v>
      </c>
      <c r="B2338" s="10" t="s">
        <v>4337</v>
      </c>
      <c r="C2338" s="10" t="s">
        <v>498</v>
      </c>
      <c r="D2338" s="10" t="s">
        <v>4347</v>
      </c>
      <c r="E2338" s="11" t="s">
        <v>4348</v>
      </c>
      <c r="F2338" s="10" t="s">
        <v>600</v>
      </c>
      <c r="G2338" s="10" t="s">
        <v>4349</v>
      </c>
      <c r="H2338" s="12">
        <v>5</v>
      </c>
      <c r="I2338" s="12">
        <f t="shared" si="86"/>
        <v>4</v>
      </c>
      <c r="J2338" s="11" t="s">
        <v>8261</v>
      </c>
    </row>
    <row r="2339" spans="1:10" ht="24" customHeight="1">
      <c r="A2339" s="9">
        <v>2337</v>
      </c>
      <c r="B2339" s="10" t="s">
        <v>4337</v>
      </c>
      <c r="C2339" s="10" t="s">
        <v>510</v>
      </c>
      <c r="D2339" s="10" t="s">
        <v>4350</v>
      </c>
      <c r="E2339" s="11" t="s">
        <v>4351</v>
      </c>
      <c r="F2339" s="10" t="s">
        <v>520</v>
      </c>
      <c r="G2339" s="10" t="s">
        <v>4352</v>
      </c>
      <c r="H2339" s="12">
        <v>5</v>
      </c>
      <c r="I2339" s="12">
        <f t="shared" si="86"/>
        <v>4</v>
      </c>
      <c r="J2339" s="11" t="s">
        <v>8261</v>
      </c>
    </row>
    <row r="2340" spans="1:10" ht="24" customHeight="1">
      <c r="A2340" s="9">
        <v>2338</v>
      </c>
      <c r="B2340" s="10" t="s">
        <v>4337</v>
      </c>
      <c r="C2340" s="10" t="s">
        <v>510</v>
      </c>
      <c r="D2340" s="10" t="s">
        <v>4353</v>
      </c>
      <c r="E2340" s="11" t="s">
        <v>4354</v>
      </c>
      <c r="F2340" s="10" t="s">
        <v>637</v>
      </c>
      <c r="G2340" s="10" t="s">
        <v>4355</v>
      </c>
      <c r="H2340" s="12">
        <v>5</v>
      </c>
      <c r="I2340" s="12">
        <f t="shared" si="86"/>
        <v>4</v>
      </c>
      <c r="J2340" s="11" t="s">
        <v>8261</v>
      </c>
    </row>
    <row r="2341" spans="1:10" ht="24" customHeight="1">
      <c r="A2341" s="9">
        <v>2339</v>
      </c>
      <c r="B2341" s="10" t="s">
        <v>4337</v>
      </c>
      <c r="C2341" s="10" t="s">
        <v>510</v>
      </c>
      <c r="D2341" s="10" t="s">
        <v>4356</v>
      </c>
      <c r="E2341" s="11" t="s">
        <v>4357</v>
      </c>
      <c r="F2341" s="10" t="s">
        <v>524</v>
      </c>
      <c r="G2341" s="10" t="s">
        <v>4358</v>
      </c>
      <c r="H2341" s="12">
        <v>5</v>
      </c>
      <c r="I2341" s="12">
        <f t="shared" si="86"/>
        <v>4</v>
      </c>
      <c r="J2341" s="11" t="s">
        <v>8261</v>
      </c>
    </row>
    <row r="2342" spans="1:10" ht="24" customHeight="1">
      <c r="A2342" s="9">
        <v>2340</v>
      </c>
      <c r="B2342" s="10" t="s">
        <v>4337</v>
      </c>
      <c r="C2342" s="10" t="s">
        <v>510</v>
      </c>
      <c r="D2342" s="10" t="s">
        <v>4359</v>
      </c>
      <c r="E2342" s="11" t="s">
        <v>4360</v>
      </c>
      <c r="F2342" s="10" t="s">
        <v>785</v>
      </c>
      <c r="G2342" s="10" t="s">
        <v>4361</v>
      </c>
      <c r="H2342" s="12">
        <v>5</v>
      </c>
      <c r="I2342" s="12">
        <f t="shared" si="86"/>
        <v>4</v>
      </c>
      <c r="J2342" s="11" t="s">
        <v>8261</v>
      </c>
    </row>
    <row r="2343" spans="1:10" ht="24" customHeight="1">
      <c r="A2343" s="9">
        <v>2341</v>
      </c>
      <c r="B2343" s="10" t="s">
        <v>4337</v>
      </c>
      <c r="C2343" s="10" t="s">
        <v>510</v>
      </c>
      <c r="D2343" s="10" t="s">
        <v>4362</v>
      </c>
      <c r="E2343" s="11" t="s">
        <v>4363</v>
      </c>
      <c r="F2343" s="10" t="s">
        <v>785</v>
      </c>
      <c r="G2343" s="10" t="s">
        <v>4364</v>
      </c>
      <c r="H2343" s="12">
        <v>5</v>
      </c>
      <c r="I2343" s="12">
        <f t="shared" si="86"/>
        <v>4</v>
      </c>
      <c r="J2343" s="11" t="s">
        <v>8261</v>
      </c>
    </row>
    <row r="2344" spans="1:10" ht="24" customHeight="1">
      <c r="A2344" s="9">
        <v>2342</v>
      </c>
      <c r="B2344" s="10" t="s">
        <v>4337</v>
      </c>
      <c r="C2344" s="10" t="s">
        <v>510</v>
      </c>
      <c r="D2344" s="10" t="s">
        <v>4365</v>
      </c>
      <c r="E2344" s="11" t="s">
        <v>4366</v>
      </c>
      <c r="F2344" s="10" t="s">
        <v>785</v>
      </c>
      <c r="G2344" s="10" t="s">
        <v>4367</v>
      </c>
      <c r="H2344" s="12">
        <v>5</v>
      </c>
      <c r="I2344" s="12">
        <f t="shared" si="86"/>
        <v>4</v>
      </c>
      <c r="J2344" s="11" t="s">
        <v>8261</v>
      </c>
    </row>
    <row r="2345" spans="1:10" ht="24" customHeight="1">
      <c r="A2345" s="9">
        <v>2343</v>
      </c>
      <c r="B2345" s="10" t="s">
        <v>4337</v>
      </c>
      <c r="C2345" s="10" t="s">
        <v>510</v>
      </c>
      <c r="D2345" s="10" t="s">
        <v>4368</v>
      </c>
      <c r="E2345" s="11" t="s">
        <v>4369</v>
      </c>
      <c r="F2345" s="10" t="s">
        <v>554</v>
      </c>
      <c r="G2345" s="10" t="s">
        <v>4370</v>
      </c>
      <c r="H2345" s="12">
        <v>5</v>
      </c>
      <c r="I2345" s="12">
        <f t="shared" si="86"/>
        <v>4</v>
      </c>
      <c r="J2345" s="11" t="s">
        <v>8261</v>
      </c>
    </row>
    <row r="2346" spans="1:10" s="6" customFormat="1" ht="24" customHeight="1">
      <c r="A2346" s="9">
        <v>2344</v>
      </c>
      <c r="B2346" s="14" t="s">
        <v>4337</v>
      </c>
      <c r="C2346" s="14" t="s">
        <v>498</v>
      </c>
      <c r="D2346" s="14" t="s">
        <v>8702</v>
      </c>
      <c r="E2346" s="11" t="s">
        <v>8703</v>
      </c>
      <c r="F2346" s="14" t="s">
        <v>785</v>
      </c>
      <c r="G2346" s="14" t="s">
        <v>2220</v>
      </c>
      <c r="H2346" s="15">
        <v>7</v>
      </c>
      <c r="I2346" s="15">
        <f aca="true" t="shared" si="87" ref="I2346:I2377">H2346*0.8</f>
        <v>5.6000000000000005</v>
      </c>
      <c r="J2346" s="16" t="s">
        <v>9148</v>
      </c>
    </row>
    <row r="2347" spans="1:10" s="6" customFormat="1" ht="24" customHeight="1">
      <c r="A2347" s="9">
        <v>2345</v>
      </c>
      <c r="B2347" s="14" t="s">
        <v>4337</v>
      </c>
      <c r="C2347" s="14" t="s">
        <v>498</v>
      </c>
      <c r="D2347" s="14" t="s">
        <v>8704</v>
      </c>
      <c r="E2347" s="11" t="s">
        <v>8705</v>
      </c>
      <c r="F2347" s="14" t="s">
        <v>508</v>
      </c>
      <c r="G2347" s="14" t="s">
        <v>8706</v>
      </c>
      <c r="H2347" s="15">
        <v>7</v>
      </c>
      <c r="I2347" s="15">
        <f t="shared" si="87"/>
        <v>5.6000000000000005</v>
      </c>
      <c r="J2347" s="16" t="s">
        <v>9148</v>
      </c>
    </row>
    <row r="2348" spans="1:10" s="6" customFormat="1" ht="24" customHeight="1">
      <c r="A2348" s="9">
        <v>2346</v>
      </c>
      <c r="B2348" s="14" t="s">
        <v>4337</v>
      </c>
      <c r="C2348" s="14" t="s">
        <v>498</v>
      </c>
      <c r="D2348" s="14" t="s">
        <v>8707</v>
      </c>
      <c r="E2348" s="11" t="s">
        <v>8708</v>
      </c>
      <c r="F2348" s="14" t="s">
        <v>687</v>
      </c>
      <c r="G2348" s="14" t="s">
        <v>8709</v>
      </c>
      <c r="H2348" s="15">
        <v>7</v>
      </c>
      <c r="I2348" s="15">
        <f t="shared" si="87"/>
        <v>5.6000000000000005</v>
      </c>
      <c r="J2348" s="16" t="s">
        <v>9148</v>
      </c>
    </row>
    <row r="2349" spans="1:10" s="6" customFormat="1" ht="24" customHeight="1">
      <c r="A2349" s="9">
        <v>2347</v>
      </c>
      <c r="B2349" s="14" t="s">
        <v>4337</v>
      </c>
      <c r="C2349" s="14" t="s">
        <v>510</v>
      </c>
      <c r="D2349" s="14" t="s">
        <v>8710</v>
      </c>
      <c r="E2349" s="11" t="s">
        <v>8711</v>
      </c>
      <c r="F2349" s="14" t="s">
        <v>520</v>
      </c>
      <c r="G2349" s="14" t="s">
        <v>8712</v>
      </c>
      <c r="H2349" s="15">
        <v>3</v>
      </c>
      <c r="I2349" s="15">
        <f t="shared" si="87"/>
        <v>2.4000000000000004</v>
      </c>
      <c r="J2349" s="16" t="s">
        <v>9148</v>
      </c>
    </row>
    <row r="2350" spans="1:10" s="6" customFormat="1" ht="24" customHeight="1">
      <c r="A2350" s="9">
        <v>2348</v>
      </c>
      <c r="B2350" s="14" t="s">
        <v>4337</v>
      </c>
      <c r="C2350" s="14" t="s">
        <v>510</v>
      </c>
      <c r="D2350" s="14" t="s">
        <v>8713</v>
      </c>
      <c r="E2350" s="11" t="s">
        <v>8714</v>
      </c>
      <c r="F2350" s="14" t="s">
        <v>520</v>
      </c>
      <c r="G2350" s="14" t="s">
        <v>8715</v>
      </c>
      <c r="H2350" s="15">
        <v>5</v>
      </c>
      <c r="I2350" s="15">
        <f t="shared" si="87"/>
        <v>4</v>
      </c>
      <c r="J2350" s="16" t="s">
        <v>9148</v>
      </c>
    </row>
    <row r="2351" spans="1:10" s="6" customFormat="1" ht="24" customHeight="1">
      <c r="A2351" s="9">
        <v>2349</v>
      </c>
      <c r="B2351" s="14" t="s">
        <v>4337</v>
      </c>
      <c r="C2351" s="14" t="s">
        <v>510</v>
      </c>
      <c r="D2351" s="14" t="s">
        <v>8716</v>
      </c>
      <c r="E2351" s="11" t="s">
        <v>8717</v>
      </c>
      <c r="F2351" s="14" t="s">
        <v>524</v>
      </c>
      <c r="G2351" s="14" t="s">
        <v>8718</v>
      </c>
      <c r="H2351" s="15">
        <v>5</v>
      </c>
      <c r="I2351" s="15">
        <f t="shared" si="87"/>
        <v>4</v>
      </c>
      <c r="J2351" s="16" t="s">
        <v>9148</v>
      </c>
    </row>
    <row r="2352" spans="1:10" s="6" customFormat="1" ht="24" customHeight="1">
      <c r="A2352" s="9">
        <v>2350</v>
      </c>
      <c r="B2352" s="14" t="s">
        <v>4337</v>
      </c>
      <c r="C2352" s="14" t="s">
        <v>510</v>
      </c>
      <c r="D2352" s="14" t="s">
        <v>8719</v>
      </c>
      <c r="E2352" s="11" t="s">
        <v>8720</v>
      </c>
      <c r="F2352" s="14" t="s">
        <v>735</v>
      </c>
      <c r="G2352" s="14" t="s">
        <v>8721</v>
      </c>
      <c r="H2352" s="15">
        <v>5</v>
      </c>
      <c r="I2352" s="15">
        <f t="shared" si="87"/>
        <v>4</v>
      </c>
      <c r="J2352" s="16" t="s">
        <v>9148</v>
      </c>
    </row>
    <row r="2353" spans="1:10" s="6" customFormat="1" ht="24" customHeight="1">
      <c r="A2353" s="9">
        <v>2351</v>
      </c>
      <c r="B2353" s="14" t="s">
        <v>4337</v>
      </c>
      <c r="C2353" s="14" t="s">
        <v>510</v>
      </c>
      <c r="D2353" s="14" t="s">
        <v>8722</v>
      </c>
      <c r="E2353" s="11" t="s">
        <v>8723</v>
      </c>
      <c r="F2353" s="14" t="s">
        <v>575</v>
      </c>
      <c r="G2353" s="14" t="s">
        <v>8724</v>
      </c>
      <c r="H2353" s="15">
        <v>5</v>
      </c>
      <c r="I2353" s="15">
        <f t="shared" si="87"/>
        <v>4</v>
      </c>
      <c r="J2353" s="16" t="s">
        <v>9148</v>
      </c>
    </row>
    <row r="2354" spans="1:10" ht="24" customHeight="1">
      <c r="A2354" s="9">
        <v>2352</v>
      </c>
      <c r="B2354" s="10" t="s">
        <v>4371</v>
      </c>
      <c r="C2354" s="10" t="s">
        <v>498</v>
      </c>
      <c r="D2354" s="10" t="s">
        <v>4372</v>
      </c>
      <c r="E2354" s="11" t="s">
        <v>4373</v>
      </c>
      <c r="F2354" s="10" t="s">
        <v>501</v>
      </c>
      <c r="G2354" s="10" t="s">
        <v>4374</v>
      </c>
      <c r="H2354" s="12">
        <v>7</v>
      </c>
      <c r="I2354" s="12">
        <f t="shared" si="87"/>
        <v>5.6000000000000005</v>
      </c>
      <c r="J2354" s="11" t="s">
        <v>8261</v>
      </c>
    </row>
    <row r="2355" spans="1:10" ht="24" customHeight="1">
      <c r="A2355" s="9">
        <v>2353</v>
      </c>
      <c r="B2355" s="10" t="s">
        <v>4371</v>
      </c>
      <c r="C2355" s="10" t="s">
        <v>498</v>
      </c>
      <c r="D2355" s="10" t="s">
        <v>4375</v>
      </c>
      <c r="E2355" s="11" t="s">
        <v>4376</v>
      </c>
      <c r="F2355" s="10" t="s">
        <v>520</v>
      </c>
      <c r="G2355" s="10" t="s">
        <v>4377</v>
      </c>
      <c r="H2355" s="12">
        <v>7</v>
      </c>
      <c r="I2355" s="12">
        <f t="shared" si="87"/>
        <v>5.6000000000000005</v>
      </c>
      <c r="J2355" s="11" t="s">
        <v>8261</v>
      </c>
    </row>
    <row r="2356" spans="1:10" ht="24" customHeight="1">
      <c r="A2356" s="9">
        <v>2354</v>
      </c>
      <c r="B2356" s="10" t="s">
        <v>4371</v>
      </c>
      <c r="C2356" s="10" t="s">
        <v>498</v>
      </c>
      <c r="D2356" s="10" t="s">
        <v>4378</v>
      </c>
      <c r="E2356" s="11" t="s">
        <v>4379</v>
      </c>
      <c r="F2356" s="10" t="s">
        <v>520</v>
      </c>
      <c r="G2356" s="10" t="s">
        <v>4380</v>
      </c>
      <c r="H2356" s="12">
        <v>7</v>
      </c>
      <c r="I2356" s="12">
        <f t="shared" si="87"/>
        <v>5.6000000000000005</v>
      </c>
      <c r="J2356" s="11" t="s">
        <v>8261</v>
      </c>
    </row>
    <row r="2357" spans="1:10" ht="24" customHeight="1">
      <c r="A2357" s="9">
        <v>2355</v>
      </c>
      <c r="B2357" s="10" t="s">
        <v>4371</v>
      </c>
      <c r="C2357" s="10" t="s">
        <v>498</v>
      </c>
      <c r="D2357" s="10" t="s">
        <v>4381</v>
      </c>
      <c r="E2357" s="11" t="s">
        <v>4382</v>
      </c>
      <c r="F2357" s="10" t="s">
        <v>785</v>
      </c>
      <c r="G2357" s="10" t="s">
        <v>4383</v>
      </c>
      <c r="H2357" s="12">
        <v>7</v>
      </c>
      <c r="I2357" s="12">
        <f t="shared" si="87"/>
        <v>5.6000000000000005</v>
      </c>
      <c r="J2357" s="11" t="s">
        <v>8261</v>
      </c>
    </row>
    <row r="2358" spans="1:10" ht="24" customHeight="1">
      <c r="A2358" s="9">
        <v>2356</v>
      </c>
      <c r="B2358" s="10" t="s">
        <v>4371</v>
      </c>
      <c r="C2358" s="10" t="s">
        <v>510</v>
      </c>
      <c r="D2358" s="10" t="s">
        <v>4384</v>
      </c>
      <c r="E2358" s="11" t="s">
        <v>4385</v>
      </c>
      <c r="F2358" s="10" t="s">
        <v>501</v>
      </c>
      <c r="G2358" s="10" t="s">
        <v>4386</v>
      </c>
      <c r="H2358" s="12">
        <v>5</v>
      </c>
      <c r="I2358" s="12">
        <f t="shared" si="87"/>
        <v>4</v>
      </c>
      <c r="J2358" s="11" t="s">
        <v>8261</v>
      </c>
    </row>
    <row r="2359" spans="1:10" ht="24" customHeight="1">
      <c r="A2359" s="9">
        <v>2357</v>
      </c>
      <c r="B2359" s="10" t="s">
        <v>4371</v>
      </c>
      <c r="C2359" s="10" t="s">
        <v>510</v>
      </c>
      <c r="D2359" s="10" t="s">
        <v>4387</v>
      </c>
      <c r="E2359" s="11" t="s">
        <v>4388</v>
      </c>
      <c r="F2359" s="10" t="s">
        <v>501</v>
      </c>
      <c r="G2359" s="10" t="s">
        <v>4389</v>
      </c>
      <c r="H2359" s="12">
        <v>5</v>
      </c>
      <c r="I2359" s="12">
        <f t="shared" si="87"/>
        <v>4</v>
      </c>
      <c r="J2359" s="11" t="s">
        <v>8261</v>
      </c>
    </row>
    <row r="2360" spans="1:10" ht="24" customHeight="1">
      <c r="A2360" s="9">
        <v>2358</v>
      </c>
      <c r="B2360" s="10" t="s">
        <v>4371</v>
      </c>
      <c r="C2360" s="10" t="s">
        <v>510</v>
      </c>
      <c r="D2360" s="10" t="s">
        <v>4390</v>
      </c>
      <c r="E2360" s="11" t="s">
        <v>4391</v>
      </c>
      <c r="F2360" s="10" t="s">
        <v>501</v>
      </c>
      <c r="G2360" s="10" t="s">
        <v>4392</v>
      </c>
      <c r="H2360" s="12">
        <v>5</v>
      </c>
      <c r="I2360" s="12">
        <f t="shared" si="87"/>
        <v>4</v>
      </c>
      <c r="J2360" s="11" t="s">
        <v>8261</v>
      </c>
    </row>
    <row r="2361" spans="1:10" s="6" customFormat="1" ht="24" customHeight="1">
      <c r="A2361" s="9">
        <v>2359</v>
      </c>
      <c r="B2361" s="14" t="s">
        <v>4371</v>
      </c>
      <c r="C2361" s="14" t="s">
        <v>616</v>
      </c>
      <c r="D2361" s="14" t="s">
        <v>8725</v>
      </c>
      <c r="E2361" s="11" t="s">
        <v>8726</v>
      </c>
      <c r="F2361" s="14" t="s">
        <v>501</v>
      </c>
      <c r="G2361" s="14" t="s">
        <v>8727</v>
      </c>
      <c r="H2361" s="15">
        <v>0</v>
      </c>
      <c r="I2361" s="15">
        <f t="shared" si="87"/>
        <v>0</v>
      </c>
      <c r="J2361" s="16" t="s">
        <v>9148</v>
      </c>
    </row>
    <row r="2362" spans="1:10" ht="24" customHeight="1">
      <c r="A2362" s="9">
        <v>2360</v>
      </c>
      <c r="B2362" s="10" t="s">
        <v>4393</v>
      </c>
      <c r="C2362" s="10" t="s">
        <v>498</v>
      </c>
      <c r="D2362" s="10" t="s">
        <v>4394</v>
      </c>
      <c r="E2362" s="11" t="s">
        <v>4395</v>
      </c>
      <c r="F2362" s="10" t="s">
        <v>575</v>
      </c>
      <c r="G2362" s="10" t="s">
        <v>4396</v>
      </c>
      <c r="H2362" s="12">
        <v>7</v>
      </c>
      <c r="I2362" s="12">
        <f t="shared" si="87"/>
        <v>5.6000000000000005</v>
      </c>
      <c r="J2362" s="11" t="s">
        <v>8261</v>
      </c>
    </row>
    <row r="2363" spans="1:10" ht="24" customHeight="1">
      <c r="A2363" s="9">
        <v>2361</v>
      </c>
      <c r="B2363" s="10" t="s">
        <v>4393</v>
      </c>
      <c r="C2363" s="10" t="s">
        <v>510</v>
      </c>
      <c r="D2363" s="10" t="s">
        <v>4397</v>
      </c>
      <c r="E2363" s="11" t="s">
        <v>4398</v>
      </c>
      <c r="F2363" s="10" t="s">
        <v>1306</v>
      </c>
      <c r="G2363" s="10" t="s">
        <v>4399</v>
      </c>
      <c r="H2363" s="12">
        <v>5</v>
      </c>
      <c r="I2363" s="12">
        <f t="shared" si="87"/>
        <v>4</v>
      </c>
      <c r="J2363" s="11" t="s">
        <v>8261</v>
      </c>
    </row>
    <row r="2364" spans="1:10" ht="24" customHeight="1">
      <c r="A2364" s="9">
        <v>2362</v>
      </c>
      <c r="B2364" s="10" t="s">
        <v>4393</v>
      </c>
      <c r="C2364" s="10" t="s">
        <v>510</v>
      </c>
      <c r="D2364" s="10" t="s">
        <v>4400</v>
      </c>
      <c r="E2364" s="11" t="s">
        <v>4401</v>
      </c>
      <c r="F2364" s="10" t="s">
        <v>1306</v>
      </c>
      <c r="G2364" s="10" t="s">
        <v>4402</v>
      </c>
      <c r="H2364" s="12">
        <v>5</v>
      </c>
      <c r="I2364" s="12">
        <f t="shared" si="87"/>
        <v>4</v>
      </c>
      <c r="J2364" s="11" t="s">
        <v>8261</v>
      </c>
    </row>
    <row r="2365" spans="1:10" ht="24" customHeight="1">
      <c r="A2365" s="9">
        <v>2363</v>
      </c>
      <c r="B2365" s="10" t="s">
        <v>4393</v>
      </c>
      <c r="C2365" s="10" t="s">
        <v>510</v>
      </c>
      <c r="D2365" s="10" t="s">
        <v>4403</v>
      </c>
      <c r="E2365" s="11" t="s">
        <v>4404</v>
      </c>
      <c r="F2365" s="10" t="s">
        <v>546</v>
      </c>
      <c r="G2365" s="10" t="s">
        <v>4405</v>
      </c>
      <c r="H2365" s="12">
        <v>4.95</v>
      </c>
      <c r="I2365" s="12">
        <v>4</v>
      </c>
      <c r="J2365" s="11" t="s">
        <v>8261</v>
      </c>
    </row>
    <row r="2366" spans="1:10" ht="24" customHeight="1">
      <c r="A2366" s="9">
        <v>2364</v>
      </c>
      <c r="B2366" s="10" t="s">
        <v>4393</v>
      </c>
      <c r="C2366" s="10" t="s">
        <v>510</v>
      </c>
      <c r="D2366" s="10" t="s">
        <v>4406</v>
      </c>
      <c r="E2366" s="11" t="s">
        <v>4407</v>
      </c>
      <c r="F2366" s="10" t="s">
        <v>600</v>
      </c>
      <c r="G2366" s="10" t="s">
        <v>4408</v>
      </c>
      <c r="H2366" s="12">
        <v>5</v>
      </c>
      <c r="I2366" s="12">
        <f aca="true" t="shared" si="88" ref="I2366:I2409">H2366*0.8</f>
        <v>4</v>
      </c>
      <c r="J2366" s="11" t="s">
        <v>8261</v>
      </c>
    </row>
    <row r="2367" spans="1:10" ht="24" customHeight="1">
      <c r="A2367" s="9">
        <v>2365</v>
      </c>
      <c r="B2367" s="10" t="s">
        <v>4393</v>
      </c>
      <c r="C2367" s="10" t="s">
        <v>510</v>
      </c>
      <c r="D2367" s="10" t="s">
        <v>4409</v>
      </c>
      <c r="E2367" s="11" t="s">
        <v>4410</v>
      </c>
      <c r="F2367" s="10" t="s">
        <v>687</v>
      </c>
      <c r="G2367" s="10" t="s">
        <v>4411</v>
      </c>
      <c r="H2367" s="12">
        <v>5</v>
      </c>
      <c r="I2367" s="12">
        <f t="shared" si="88"/>
        <v>4</v>
      </c>
      <c r="J2367" s="11" t="s">
        <v>8261</v>
      </c>
    </row>
    <row r="2368" spans="1:10" s="6" customFormat="1" ht="24" customHeight="1">
      <c r="A2368" s="9">
        <v>2366</v>
      </c>
      <c r="B2368" s="14" t="s">
        <v>4393</v>
      </c>
      <c r="C2368" s="14" t="s">
        <v>510</v>
      </c>
      <c r="D2368" s="14" t="s">
        <v>8728</v>
      </c>
      <c r="E2368" s="11" t="s">
        <v>8729</v>
      </c>
      <c r="F2368" s="14" t="s">
        <v>524</v>
      </c>
      <c r="G2368" s="14" t="s">
        <v>3788</v>
      </c>
      <c r="H2368" s="15">
        <v>5</v>
      </c>
      <c r="I2368" s="15">
        <f t="shared" si="88"/>
        <v>4</v>
      </c>
      <c r="J2368" s="16" t="s">
        <v>9148</v>
      </c>
    </row>
    <row r="2369" spans="1:10" ht="24" customHeight="1">
      <c r="A2369" s="9">
        <v>2367</v>
      </c>
      <c r="B2369" s="10" t="s">
        <v>4412</v>
      </c>
      <c r="C2369" s="10" t="s">
        <v>498</v>
      </c>
      <c r="D2369" s="10" t="s">
        <v>4413</v>
      </c>
      <c r="E2369" s="11" t="s">
        <v>4414</v>
      </c>
      <c r="F2369" s="10" t="s">
        <v>520</v>
      </c>
      <c r="G2369" s="10" t="s">
        <v>4415</v>
      </c>
      <c r="H2369" s="12">
        <v>7</v>
      </c>
      <c r="I2369" s="12">
        <f t="shared" si="88"/>
        <v>5.6000000000000005</v>
      </c>
      <c r="J2369" s="11" t="s">
        <v>8261</v>
      </c>
    </row>
    <row r="2370" spans="1:10" ht="24" customHeight="1">
      <c r="A2370" s="9">
        <v>2368</v>
      </c>
      <c r="B2370" s="10" t="s">
        <v>4412</v>
      </c>
      <c r="C2370" s="10" t="s">
        <v>498</v>
      </c>
      <c r="D2370" s="10" t="s">
        <v>4416</v>
      </c>
      <c r="E2370" s="11" t="s">
        <v>4417</v>
      </c>
      <c r="F2370" s="10" t="s">
        <v>637</v>
      </c>
      <c r="G2370" s="10" t="s">
        <v>4418</v>
      </c>
      <c r="H2370" s="12">
        <v>7</v>
      </c>
      <c r="I2370" s="12">
        <f t="shared" si="88"/>
        <v>5.6000000000000005</v>
      </c>
      <c r="J2370" s="11" t="s">
        <v>8261</v>
      </c>
    </row>
    <row r="2371" spans="1:10" ht="24" customHeight="1">
      <c r="A2371" s="9">
        <v>2369</v>
      </c>
      <c r="B2371" s="10" t="s">
        <v>4412</v>
      </c>
      <c r="C2371" s="10" t="s">
        <v>498</v>
      </c>
      <c r="D2371" s="10" t="s">
        <v>4419</v>
      </c>
      <c r="E2371" s="11" t="s">
        <v>4420</v>
      </c>
      <c r="F2371" s="10" t="s">
        <v>524</v>
      </c>
      <c r="G2371" s="10" t="s">
        <v>4421</v>
      </c>
      <c r="H2371" s="12">
        <v>6</v>
      </c>
      <c r="I2371" s="12">
        <f t="shared" si="88"/>
        <v>4.800000000000001</v>
      </c>
      <c r="J2371" s="11" t="s">
        <v>8261</v>
      </c>
    </row>
    <row r="2372" spans="1:10" ht="24" customHeight="1">
      <c r="A2372" s="9">
        <v>2370</v>
      </c>
      <c r="B2372" s="10" t="s">
        <v>4422</v>
      </c>
      <c r="C2372" s="10" t="s">
        <v>498</v>
      </c>
      <c r="D2372" s="10" t="s">
        <v>4423</v>
      </c>
      <c r="E2372" s="11" t="s">
        <v>4424</v>
      </c>
      <c r="F2372" s="10" t="s">
        <v>637</v>
      </c>
      <c r="G2372" s="10" t="s">
        <v>4425</v>
      </c>
      <c r="H2372" s="12">
        <v>7</v>
      </c>
      <c r="I2372" s="12">
        <f t="shared" si="88"/>
        <v>5.6000000000000005</v>
      </c>
      <c r="J2372" s="11" t="s">
        <v>8261</v>
      </c>
    </row>
    <row r="2373" spans="1:10" ht="24" customHeight="1">
      <c r="A2373" s="9">
        <v>2371</v>
      </c>
      <c r="B2373" s="10" t="s">
        <v>4422</v>
      </c>
      <c r="C2373" s="10" t="s">
        <v>498</v>
      </c>
      <c r="D2373" s="10" t="s">
        <v>4426</v>
      </c>
      <c r="E2373" s="11" t="s">
        <v>4427</v>
      </c>
      <c r="F2373" s="10" t="s">
        <v>637</v>
      </c>
      <c r="G2373" s="10" t="s">
        <v>4428</v>
      </c>
      <c r="H2373" s="12">
        <v>7</v>
      </c>
      <c r="I2373" s="12">
        <f t="shared" si="88"/>
        <v>5.6000000000000005</v>
      </c>
      <c r="J2373" s="11" t="s">
        <v>8261</v>
      </c>
    </row>
    <row r="2374" spans="1:10" ht="24" customHeight="1">
      <c r="A2374" s="9">
        <v>2372</v>
      </c>
      <c r="B2374" s="10" t="s">
        <v>4422</v>
      </c>
      <c r="C2374" s="10" t="s">
        <v>498</v>
      </c>
      <c r="D2374" s="10" t="s">
        <v>4429</v>
      </c>
      <c r="E2374" s="11" t="s">
        <v>4430</v>
      </c>
      <c r="F2374" s="10" t="s">
        <v>524</v>
      </c>
      <c r="G2374" s="10" t="s">
        <v>4431</v>
      </c>
      <c r="H2374" s="12">
        <v>6</v>
      </c>
      <c r="I2374" s="12">
        <f t="shared" si="88"/>
        <v>4.800000000000001</v>
      </c>
      <c r="J2374" s="11" t="s">
        <v>8261</v>
      </c>
    </row>
    <row r="2375" spans="1:10" ht="24" customHeight="1">
      <c r="A2375" s="9">
        <v>2373</v>
      </c>
      <c r="B2375" s="10" t="s">
        <v>4422</v>
      </c>
      <c r="C2375" s="10" t="s">
        <v>498</v>
      </c>
      <c r="D2375" s="10" t="s">
        <v>4432</v>
      </c>
      <c r="E2375" s="11" t="s">
        <v>4433</v>
      </c>
      <c r="F2375" s="10" t="s">
        <v>600</v>
      </c>
      <c r="G2375" s="10" t="s">
        <v>4434</v>
      </c>
      <c r="H2375" s="12">
        <v>6</v>
      </c>
      <c r="I2375" s="12">
        <f t="shared" si="88"/>
        <v>4.800000000000001</v>
      </c>
      <c r="J2375" s="11" t="s">
        <v>8261</v>
      </c>
    </row>
    <row r="2376" spans="1:10" ht="24" customHeight="1">
      <c r="A2376" s="9">
        <v>2374</v>
      </c>
      <c r="B2376" s="10" t="s">
        <v>4422</v>
      </c>
      <c r="C2376" s="10" t="s">
        <v>498</v>
      </c>
      <c r="D2376" s="10" t="s">
        <v>4435</v>
      </c>
      <c r="E2376" s="11" t="s">
        <v>4436</v>
      </c>
      <c r="F2376" s="10" t="s">
        <v>607</v>
      </c>
      <c r="G2376" s="10" t="s">
        <v>4437</v>
      </c>
      <c r="H2376" s="12">
        <v>7</v>
      </c>
      <c r="I2376" s="12">
        <f t="shared" si="88"/>
        <v>5.6000000000000005</v>
      </c>
      <c r="J2376" s="11" t="s">
        <v>8261</v>
      </c>
    </row>
    <row r="2377" spans="1:10" ht="24" customHeight="1">
      <c r="A2377" s="9">
        <v>2375</v>
      </c>
      <c r="B2377" s="10" t="s">
        <v>4422</v>
      </c>
      <c r="C2377" s="10" t="s">
        <v>498</v>
      </c>
      <c r="D2377" s="10" t="s">
        <v>4438</v>
      </c>
      <c r="E2377" s="11" t="s">
        <v>4439</v>
      </c>
      <c r="F2377" s="10" t="s">
        <v>508</v>
      </c>
      <c r="G2377" s="10" t="s">
        <v>4440</v>
      </c>
      <c r="H2377" s="12">
        <v>7</v>
      </c>
      <c r="I2377" s="12">
        <f t="shared" si="88"/>
        <v>5.6000000000000005</v>
      </c>
      <c r="J2377" s="11" t="s">
        <v>8261</v>
      </c>
    </row>
    <row r="2378" spans="1:10" ht="24" customHeight="1">
      <c r="A2378" s="9">
        <v>2376</v>
      </c>
      <c r="B2378" s="10" t="s">
        <v>4422</v>
      </c>
      <c r="C2378" s="10" t="s">
        <v>510</v>
      </c>
      <c r="D2378" s="10" t="s">
        <v>4441</v>
      </c>
      <c r="E2378" s="11" t="s">
        <v>4442</v>
      </c>
      <c r="F2378" s="10" t="s">
        <v>501</v>
      </c>
      <c r="G2378" s="10" t="s">
        <v>4443</v>
      </c>
      <c r="H2378" s="12">
        <v>5</v>
      </c>
      <c r="I2378" s="12">
        <f t="shared" si="88"/>
        <v>4</v>
      </c>
      <c r="J2378" s="11" t="s">
        <v>8261</v>
      </c>
    </row>
    <row r="2379" spans="1:10" ht="24" customHeight="1">
      <c r="A2379" s="9">
        <v>2377</v>
      </c>
      <c r="B2379" s="10" t="s">
        <v>4422</v>
      </c>
      <c r="C2379" s="10" t="s">
        <v>510</v>
      </c>
      <c r="D2379" s="10" t="s">
        <v>4444</v>
      </c>
      <c r="E2379" s="11" t="s">
        <v>4445</v>
      </c>
      <c r="F2379" s="10" t="s">
        <v>520</v>
      </c>
      <c r="G2379" s="10" t="s">
        <v>4446</v>
      </c>
      <c r="H2379" s="12">
        <v>5</v>
      </c>
      <c r="I2379" s="12">
        <f t="shared" si="88"/>
        <v>4</v>
      </c>
      <c r="J2379" s="11" t="s">
        <v>8261</v>
      </c>
    </row>
    <row r="2380" spans="1:10" ht="24" customHeight="1">
      <c r="A2380" s="9">
        <v>2378</v>
      </c>
      <c r="B2380" s="10" t="s">
        <v>4422</v>
      </c>
      <c r="C2380" s="10" t="s">
        <v>510</v>
      </c>
      <c r="D2380" s="10" t="s">
        <v>4447</v>
      </c>
      <c r="E2380" s="11" t="s">
        <v>4448</v>
      </c>
      <c r="F2380" s="10" t="s">
        <v>637</v>
      </c>
      <c r="G2380" s="10" t="s">
        <v>4449</v>
      </c>
      <c r="H2380" s="12">
        <v>5</v>
      </c>
      <c r="I2380" s="12">
        <f t="shared" si="88"/>
        <v>4</v>
      </c>
      <c r="J2380" s="11" t="s">
        <v>8261</v>
      </c>
    </row>
    <row r="2381" spans="1:10" ht="24" customHeight="1">
      <c r="A2381" s="9">
        <v>2379</v>
      </c>
      <c r="B2381" s="10" t="s">
        <v>4422</v>
      </c>
      <c r="C2381" s="10" t="s">
        <v>510</v>
      </c>
      <c r="D2381" s="10" t="s">
        <v>4450</v>
      </c>
      <c r="E2381" s="11" t="s">
        <v>4451</v>
      </c>
      <c r="F2381" s="10" t="s">
        <v>637</v>
      </c>
      <c r="G2381" s="10" t="s">
        <v>4452</v>
      </c>
      <c r="H2381" s="12">
        <v>5</v>
      </c>
      <c r="I2381" s="12">
        <f t="shared" si="88"/>
        <v>4</v>
      </c>
      <c r="J2381" s="11" t="s">
        <v>8261</v>
      </c>
    </row>
    <row r="2382" spans="1:10" ht="24" customHeight="1">
      <c r="A2382" s="9">
        <v>2380</v>
      </c>
      <c r="B2382" s="10" t="s">
        <v>4422</v>
      </c>
      <c r="C2382" s="10" t="s">
        <v>510</v>
      </c>
      <c r="D2382" s="10" t="s">
        <v>4453</v>
      </c>
      <c r="E2382" s="11" t="s">
        <v>4454</v>
      </c>
      <c r="F2382" s="10" t="s">
        <v>508</v>
      </c>
      <c r="G2382" s="10" t="s">
        <v>4455</v>
      </c>
      <c r="H2382" s="12">
        <v>5</v>
      </c>
      <c r="I2382" s="12">
        <f t="shared" si="88"/>
        <v>4</v>
      </c>
      <c r="J2382" s="11" t="s">
        <v>8261</v>
      </c>
    </row>
    <row r="2383" spans="1:10" ht="24" customHeight="1">
      <c r="A2383" s="9">
        <v>2381</v>
      </c>
      <c r="B2383" s="10" t="s">
        <v>4422</v>
      </c>
      <c r="C2383" s="10" t="s">
        <v>510</v>
      </c>
      <c r="D2383" s="10" t="s">
        <v>4456</v>
      </c>
      <c r="E2383" s="11" t="s">
        <v>4457</v>
      </c>
      <c r="F2383" s="10" t="s">
        <v>508</v>
      </c>
      <c r="G2383" s="10" t="s">
        <v>4458</v>
      </c>
      <c r="H2383" s="12">
        <v>5</v>
      </c>
      <c r="I2383" s="12">
        <f t="shared" si="88"/>
        <v>4</v>
      </c>
      <c r="J2383" s="11" t="s">
        <v>8261</v>
      </c>
    </row>
    <row r="2384" spans="1:10" s="6" customFormat="1" ht="24" customHeight="1">
      <c r="A2384" s="9">
        <v>2382</v>
      </c>
      <c r="B2384" s="14" t="s">
        <v>4422</v>
      </c>
      <c r="C2384" s="14" t="s">
        <v>498</v>
      </c>
      <c r="D2384" s="14" t="s">
        <v>8730</v>
      </c>
      <c r="E2384" s="11" t="s">
        <v>8731</v>
      </c>
      <c r="F2384" s="14" t="s">
        <v>637</v>
      </c>
      <c r="G2384" s="14" t="s">
        <v>8732</v>
      </c>
      <c r="H2384" s="15">
        <v>7</v>
      </c>
      <c r="I2384" s="15">
        <f t="shared" si="88"/>
        <v>5.6000000000000005</v>
      </c>
      <c r="J2384" s="16" t="s">
        <v>9148</v>
      </c>
    </row>
    <row r="2385" spans="1:10" s="6" customFormat="1" ht="24" customHeight="1">
      <c r="A2385" s="9">
        <v>2383</v>
      </c>
      <c r="B2385" s="14" t="s">
        <v>4422</v>
      </c>
      <c r="C2385" s="14" t="s">
        <v>498</v>
      </c>
      <c r="D2385" s="14" t="s">
        <v>8733</v>
      </c>
      <c r="E2385" s="11" t="s">
        <v>8734</v>
      </c>
      <c r="F2385" s="14" t="s">
        <v>637</v>
      </c>
      <c r="G2385" s="14" t="s">
        <v>8735</v>
      </c>
      <c r="H2385" s="15">
        <v>7</v>
      </c>
      <c r="I2385" s="15">
        <f t="shared" si="88"/>
        <v>5.6000000000000005</v>
      </c>
      <c r="J2385" s="16" t="s">
        <v>9148</v>
      </c>
    </row>
    <row r="2386" spans="1:10" s="6" customFormat="1" ht="24" customHeight="1">
      <c r="A2386" s="9">
        <v>2384</v>
      </c>
      <c r="B2386" s="14" t="s">
        <v>4422</v>
      </c>
      <c r="C2386" s="14" t="s">
        <v>498</v>
      </c>
      <c r="D2386" s="14" t="s">
        <v>8736</v>
      </c>
      <c r="E2386" s="11" t="s">
        <v>8737</v>
      </c>
      <c r="F2386" s="14" t="s">
        <v>546</v>
      </c>
      <c r="G2386" s="14" t="s">
        <v>8738</v>
      </c>
      <c r="H2386" s="15">
        <v>7</v>
      </c>
      <c r="I2386" s="15">
        <f t="shared" si="88"/>
        <v>5.6000000000000005</v>
      </c>
      <c r="J2386" s="16" t="s">
        <v>9148</v>
      </c>
    </row>
    <row r="2387" spans="1:10" s="6" customFormat="1" ht="24" customHeight="1">
      <c r="A2387" s="9">
        <v>2385</v>
      </c>
      <c r="B2387" s="14" t="s">
        <v>4422</v>
      </c>
      <c r="C2387" s="14" t="s">
        <v>498</v>
      </c>
      <c r="D2387" s="14" t="s">
        <v>8739</v>
      </c>
      <c r="E2387" s="11" t="s">
        <v>8740</v>
      </c>
      <c r="F2387" s="14" t="s">
        <v>508</v>
      </c>
      <c r="G2387" s="14" t="s">
        <v>8741</v>
      </c>
      <c r="H2387" s="15">
        <v>7</v>
      </c>
      <c r="I2387" s="15">
        <f t="shared" si="88"/>
        <v>5.6000000000000005</v>
      </c>
      <c r="J2387" s="16" t="s">
        <v>9148</v>
      </c>
    </row>
    <row r="2388" spans="1:10" s="6" customFormat="1" ht="24" customHeight="1">
      <c r="A2388" s="9">
        <v>2386</v>
      </c>
      <c r="B2388" s="14" t="s">
        <v>4422</v>
      </c>
      <c r="C2388" s="14" t="s">
        <v>498</v>
      </c>
      <c r="D2388" s="14" t="s">
        <v>8742</v>
      </c>
      <c r="E2388" s="11" t="s">
        <v>8743</v>
      </c>
      <c r="F2388" s="14" t="s">
        <v>508</v>
      </c>
      <c r="G2388" s="14" t="s">
        <v>356</v>
      </c>
      <c r="H2388" s="15">
        <v>7</v>
      </c>
      <c r="I2388" s="15">
        <f t="shared" si="88"/>
        <v>5.6000000000000005</v>
      </c>
      <c r="J2388" s="16" t="s">
        <v>9148</v>
      </c>
    </row>
    <row r="2389" spans="1:10" s="6" customFormat="1" ht="24" customHeight="1">
      <c r="A2389" s="9">
        <v>2387</v>
      </c>
      <c r="B2389" s="14" t="s">
        <v>4422</v>
      </c>
      <c r="C2389" s="14" t="s">
        <v>510</v>
      </c>
      <c r="D2389" s="14" t="s">
        <v>8744</v>
      </c>
      <c r="E2389" s="11" t="s">
        <v>8745</v>
      </c>
      <c r="F2389" s="14" t="s">
        <v>513</v>
      </c>
      <c r="G2389" s="14" t="s">
        <v>8746</v>
      </c>
      <c r="H2389" s="15">
        <v>5</v>
      </c>
      <c r="I2389" s="15">
        <f t="shared" si="88"/>
        <v>4</v>
      </c>
      <c r="J2389" s="16" t="s">
        <v>9148</v>
      </c>
    </row>
    <row r="2390" spans="1:10" s="6" customFormat="1" ht="24" customHeight="1">
      <c r="A2390" s="9">
        <v>2388</v>
      </c>
      <c r="B2390" s="14" t="s">
        <v>4422</v>
      </c>
      <c r="C2390" s="14" t="s">
        <v>510</v>
      </c>
      <c r="D2390" s="14" t="s">
        <v>8747</v>
      </c>
      <c r="E2390" s="11" t="s">
        <v>8748</v>
      </c>
      <c r="F2390" s="14" t="s">
        <v>575</v>
      </c>
      <c r="G2390" s="14" t="s">
        <v>8749</v>
      </c>
      <c r="H2390" s="15">
        <v>5</v>
      </c>
      <c r="I2390" s="15">
        <f t="shared" si="88"/>
        <v>4</v>
      </c>
      <c r="J2390" s="16" t="s">
        <v>9148</v>
      </c>
    </row>
    <row r="2391" spans="1:10" s="6" customFormat="1" ht="24" customHeight="1">
      <c r="A2391" s="9">
        <v>2389</v>
      </c>
      <c r="B2391" s="14" t="s">
        <v>4422</v>
      </c>
      <c r="C2391" s="14" t="s">
        <v>510</v>
      </c>
      <c r="D2391" s="14" t="s">
        <v>8750</v>
      </c>
      <c r="E2391" s="11" t="s">
        <v>8751</v>
      </c>
      <c r="F2391" s="14" t="s">
        <v>575</v>
      </c>
      <c r="G2391" s="14" t="s">
        <v>8752</v>
      </c>
      <c r="H2391" s="15">
        <v>5</v>
      </c>
      <c r="I2391" s="15">
        <f t="shared" si="88"/>
        <v>4</v>
      </c>
      <c r="J2391" s="16" t="s">
        <v>9148</v>
      </c>
    </row>
    <row r="2392" spans="1:10" ht="24" customHeight="1">
      <c r="A2392" s="9">
        <v>2390</v>
      </c>
      <c r="B2392" s="10" t="s">
        <v>4459</v>
      </c>
      <c r="C2392" s="10" t="s">
        <v>498</v>
      </c>
      <c r="D2392" s="10" t="s">
        <v>4460</v>
      </c>
      <c r="E2392" s="11" t="s">
        <v>4461</v>
      </c>
      <c r="F2392" s="10" t="s">
        <v>513</v>
      </c>
      <c r="G2392" s="10" t="s">
        <v>4462</v>
      </c>
      <c r="H2392" s="12">
        <v>7</v>
      </c>
      <c r="I2392" s="12">
        <f t="shared" si="88"/>
        <v>5.6000000000000005</v>
      </c>
      <c r="J2392" s="11" t="s">
        <v>8261</v>
      </c>
    </row>
    <row r="2393" spans="1:10" ht="24" customHeight="1">
      <c r="A2393" s="9">
        <v>2391</v>
      </c>
      <c r="B2393" s="10" t="s">
        <v>4459</v>
      </c>
      <c r="C2393" s="10" t="s">
        <v>498</v>
      </c>
      <c r="D2393" s="10" t="s">
        <v>4463</v>
      </c>
      <c r="E2393" s="11" t="s">
        <v>4464</v>
      </c>
      <c r="F2393" s="10" t="s">
        <v>660</v>
      </c>
      <c r="G2393" s="10" t="s">
        <v>4465</v>
      </c>
      <c r="H2393" s="12">
        <v>7</v>
      </c>
      <c r="I2393" s="12">
        <f t="shared" si="88"/>
        <v>5.6000000000000005</v>
      </c>
      <c r="J2393" s="11" t="s">
        <v>8261</v>
      </c>
    </row>
    <row r="2394" spans="1:10" ht="24" customHeight="1">
      <c r="A2394" s="9">
        <v>2392</v>
      </c>
      <c r="B2394" s="10" t="s">
        <v>4459</v>
      </c>
      <c r="C2394" s="10" t="s">
        <v>510</v>
      </c>
      <c r="D2394" s="10" t="s">
        <v>4466</v>
      </c>
      <c r="E2394" s="11" t="s">
        <v>4467</v>
      </c>
      <c r="F2394" s="10" t="s">
        <v>513</v>
      </c>
      <c r="G2394" s="10" t="s">
        <v>4468</v>
      </c>
      <c r="H2394" s="12">
        <v>3</v>
      </c>
      <c r="I2394" s="12">
        <f t="shared" si="88"/>
        <v>2.4000000000000004</v>
      </c>
      <c r="J2394" s="11" t="s">
        <v>8261</v>
      </c>
    </row>
    <row r="2395" spans="1:10" ht="24" customHeight="1">
      <c r="A2395" s="9">
        <v>2393</v>
      </c>
      <c r="B2395" s="10" t="s">
        <v>4459</v>
      </c>
      <c r="C2395" s="10" t="s">
        <v>510</v>
      </c>
      <c r="D2395" s="10" t="s">
        <v>4469</v>
      </c>
      <c r="E2395" s="11" t="s">
        <v>4470</v>
      </c>
      <c r="F2395" s="10" t="s">
        <v>513</v>
      </c>
      <c r="G2395" s="10" t="s">
        <v>4471</v>
      </c>
      <c r="H2395" s="12">
        <v>5</v>
      </c>
      <c r="I2395" s="12">
        <f t="shared" si="88"/>
        <v>4</v>
      </c>
      <c r="J2395" s="11" t="s">
        <v>8261</v>
      </c>
    </row>
    <row r="2396" spans="1:10" s="6" customFormat="1" ht="24" customHeight="1">
      <c r="A2396" s="9">
        <v>2394</v>
      </c>
      <c r="B2396" s="14" t="s">
        <v>4459</v>
      </c>
      <c r="C2396" s="14" t="s">
        <v>510</v>
      </c>
      <c r="D2396" s="14" t="s">
        <v>8753</v>
      </c>
      <c r="E2396" s="11" t="s">
        <v>8754</v>
      </c>
      <c r="F2396" s="14" t="s">
        <v>513</v>
      </c>
      <c r="G2396" s="14" t="s">
        <v>8755</v>
      </c>
      <c r="H2396" s="15">
        <v>5</v>
      </c>
      <c r="I2396" s="15">
        <f t="shared" si="88"/>
        <v>4</v>
      </c>
      <c r="J2396" s="16" t="s">
        <v>9148</v>
      </c>
    </row>
    <row r="2397" spans="1:10" ht="24" customHeight="1">
      <c r="A2397" s="9">
        <v>2395</v>
      </c>
      <c r="B2397" s="10" t="s">
        <v>4472</v>
      </c>
      <c r="C2397" s="10" t="s">
        <v>498</v>
      </c>
      <c r="D2397" s="10" t="s">
        <v>4473</v>
      </c>
      <c r="E2397" s="11" t="s">
        <v>4474</v>
      </c>
      <c r="F2397" s="10" t="s">
        <v>546</v>
      </c>
      <c r="G2397" s="10" t="s">
        <v>4475</v>
      </c>
      <c r="H2397" s="12">
        <v>7</v>
      </c>
      <c r="I2397" s="12">
        <f t="shared" si="88"/>
        <v>5.6000000000000005</v>
      </c>
      <c r="J2397" s="11" t="s">
        <v>8261</v>
      </c>
    </row>
    <row r="2398" spans="1:10" ht="24" customHeight="1">
      <c r="A2398" s="9">
        <v>2396</v>
      </c>
      <c r="B2398" s="10" t="s">
        <v>4476</v>
      </c>
      <c r="C2398" s="10" t="s">
        <v>498</v>
      </c>
      <c r="D2398" s="10" t="s">
        <v>4477</v>
      </c>
      <c r="E2398" s="11" t="s">
        <v>4478</v>
      </c>
      <c r="F2398" s="10" t="s">
        <v>637</v>
      </c>
      <c r="G2398" s="10" t="s">
        <v>4479</v>
      </c>
      <c r="H2398" s="12">
        <v>7</v>
      </c>
      <c r="I2398" s="12">
        <f t="shared" si="88"/>
        <v>5.6000000000000005</v>
      </c>
      <c r="J2398" s="11" t="s">
        <v>8261</v>
      </c>
    </row>
    <row r="2399" spans="1:10" ht="24" customHeight="1">
      <c r="A2399" s="9">
        <v>2397</v>
      </c>
      <c r="B2399" s="10" t="s">
        <v>4476</v>
      </c>
      <c r="C2399" s="10" t="s">
        <v>498</v>
      </c>
      <c r="D2399" s="10" t="s">
        <v>4480</v>
      </c>
      <c r="E2399" s="11" t="s">
        <v>4481</v>
      </c>
      <c r="F2399" s="10" t="s">
        <v>524</v>
      </c>
      <c r="G2399" s="10" t="s">
        <v>4482</v>
      </c>
      <c r="H2399" s="12">
        <v>7</v>
      </c>
      <c r="I2399" s="12">
        <f t="shared" si="88"/>
        <v>5.6000000000000005</v>
      </c>
      <c r="J2399" s="11" t="s">
        <v>8261</v>
      </c>
    </row>
    <row r="2400" spans="1:10" ht="24" customHeight="1">
      <c r="A2400" s="9">
        <v>2398</v>
      </c>
      <c r="B2400" s="10" t="s">
        <v>4476</v>
      </c>
      <c r="C2400" s="10" t="s">
        <v>498</v>
      </c>
      <c r="D2400" s="10" t="s">
        <v>4483</v>
      </c>
      <c r="E2400" s="11" t="s">
        <v>4484</v>
      </c>
      <c r="F2400" s="10" t="s">
        <v>554</v>
      </c>
      <c r="G2400" s="10" t="s">
        <v>4485</v>
      </c>
      <c r="H2400" s="12">
        <v>7</v>
      </c>
      <c r="I2400" s="12">
        <f t="shared" si="88"/>
        <v>5.6000000000000005</v>
      </c>
      <c r="J2400" s="11" t="s">
        <v>8261</v>
      </c>
    </row>
    <row r="2401" spans="1:10" ht="24" customHeight="1">
      <c r="A2401" s="9">
        <v>2399</v>
      </c>
      <c r="B2401" s="10" t="s">
        <v>4476</v>
      </c>
      <c r="C2401" s="10" t="s">
        <v>510</v>
      </c>
      <c r="D2401" s="10" t="s">
        <v>4486</v>
      </c>
      <c r="E2401" s="11" t="s">
        <v>4487</v>
      </c>
      <c r="F2401" s="10" t="s">
        <v>546</v>
      </c>
      <c r="G2401" s="10" t="s">
        <v>4488</v>
      </c>
      <c r="H2401" s="12">
        <v>5</v>
      </c>
      <c r="I2401" s="12">
        <f t="shared" si="88"/>
        <v>4</v>
      </c>
      <c r="J2401" s="11" t="s">
        <v>8261</v>
      </c>
    </row>
    <row r="2402" spans="1:10" ht="24" customHeight="1">
      <c r="A2402" s="9">
        <v>2400</v>
      </c>
      <c r="B2402" s="10" t="s">
        <v>4476</v>
      </c>
      <c r="C2402" s="10" t="s">
        <v>510</v>
      </c>
      <c r="D2402" s="10" t="s">
        <v>4489</v>
      </c>
      <c r="E2402" s="11" t="s">
        <v>4490</v>
      </c>
      <c r="F2402" s="10" t="s">
        <v>554</v>
      </c>
      <c r="G2402" s="10" t="s">
        <v>4491</v>
      </c>
      <c r="H2402" s="12">
        <v>5</v>
      </c>
      <c r="I2402" s="12">
        <f t="shared" si="88"/>
        <v>4</v>
      </c>
      <c r="J2402" s="11" t="s">
        <v>8261</v>
      </c>
    </row>
    <row r="2403" spans="1:10" s="6" customFormat="1" ht="24" customHeight="1">
      <c r="A2403" s="9">
        <v>2401</v>
      </c>
      <c r="B2403" s="14" t="s">
        <v>4476</v>
      </c>
      <c r="C2403" s="14" t="s">
        <v>498</v>
      </c>
      <c r="D2403" s="14" t="s">
        <v>8756</v>
      </c>
      <c r="E2403" s="11" t="s">
        <v>8757</v>
      </c>
      <c r="F2403" s="14" t="s">
        <v>513</v>
      </c>
      <c r="G2403" s="14" t="s">
        <v>8758</v>
      </c>
      <c r="H2403" s="15">
        <v>6.5</v>
      </c>
      <c r="I2403" s="15">
        <f t="shared" si="88"/>
        <v>5.2</v>
      </c>
      <c r="J2403" s="16" t="s">
        <v>9148</v>
      </c>
    </row>
    <row r="2404" spans="1:10" s="6" customFormat="1" ht="24" customHeight="1">
      <c r="A2404" s="9">
        <v>2402</v>
      </c>
      <c r="B2404" s="14" t="s">
        <v>4476</v>
      </c>
      <c r="C2404" s="14" t="s">
        <v>498</v>
      </c>
      <c r="D2404" s="14" t="s">
        <v>8759</v>
      </c>
      <c r="E2404" s="11" t="s">
        <v>8760</v>
      </c>
      <c r="F2404" s="14" t="s">
        <v>1306</v>
      </c>
      <c r="G2404" s="14" t="s">
        <v>8761</v>
      </c>
      <c r="H2404" s="15">
        <v>7</v>
      </c>
      <c r="I2404" s="15">
        <f t="shared" si="88"/>
        <v>5.6000000000000005</v>
      </c>
      <c r="J2404" s="16" t="s">
        <v>9148</v>
      </c>
    </row>
    <row r="2405" spans="1:10" s="6" customFormat="1" ht="24" customHeight="1">
      <c r="A2405" s="9">
        <v>2403</v>
      </c>
      <c r="B2405" s="14" t="s">
        <v>4476</v>
      </c>
      <c r="C2405" s="14" t="s">
        <v>510</v>
      </c>
      <c r="D2405" s="14" t="s">
        <v>8762</v>
      </c>
      <c r="E2405" s="11" t="s">
        <v>8763</v>
      </c>
      <c r="F2405" s="14" t="s">
        <v>501</v>
      </c>
      <c r="G2405" s="14" t="s">
        <v>8764</v>
      </c>
      <c r="H2405" s="15">
        <v>5</v>
      </c>
      <c r="I2405" s="15">
        <f t="shared" si="88"/>
        <v>4</v>
      </c>
      <c r="J2405" s="16" t="s">
        <v>9148</v>
      </c>
    </row>
    <row r="2406" spans="1:10" s="6" customFormat="1" ht="24" customHeight="1">
      <c r="A2406" s="9">
        <v>2404</v>
      </c>
      <c r="B2406" s="14" t="s">
        <v>4476</v>
      </c>
      <c r="C2406" s="14" t="s">
        <v>510</v>
      </c>
      <c r="D2406" s="14" t="s">
        <v>8765</v>
      </c>
      <c r="E2406" s="11" t="s">
        <v>8766</v>
      </c>
      <c r="F2406" s="14" t="s">
        <v>520</v>
      </c>
      <c r="G2406" s="14" t="s">
        <v>8767</v>
      </c>
      <c r="H2406" s="15">
        <v>5</v>
      </c>
      <c r="I2406" s="15">
        <f t="shared" si="88"/>
        <v>4</v>
      </c>
      <c r="J2406" s="16" t="s">
        <v>9148</v>
      </c>
    </row>
    <row r="2407" spans="1:10" s="6" customFormat="1" ht="24" customHeight="1">
      <c r="A2407" s="9">
        <v>2405</v>
      </c>
      <c r="B2407" s="14" t="s">
        <v>4476</v>
      </c>
      <c r="C2407" s="14" t="s">
        <v>510</v>
      </c>
      <c r="D2407" s="14" t="s">
        <v>8768</v>
      </c>
      <c r="E2407" s="11" t="s">
        <v>8769</v>
      </c>
      <c r="F2407" s="14" t="s">
        <v>637</v>
      </c>
      <c r="G2407" s="14" t="s">
        <v>8770</v>
      </c>
      <c r="H2407" s="15">
        <v>5</v>
      </c>
      <c r="I2407" s="15">
        <f t="shared" si="88"/>
        <v>4</v>
      </c>
      <c r="J2407" s="16" t="s">
        <v>9148</v>
      </c>
    </row>
    <row r="2408" spans="1:10" ht="24" customHeight="1">
      <c r="A2408" s="9">
        <v>2406</v>
      </c>
      <c r="B2408" s="10" t="s">
        <v>4492</v>
      </c>
      <c r="C2408" s="10" t="s">
        <v>498</v>
      </c>
      <c r="D2408" s="10" t="s">
        <v>4493</v>
      </c>
      <c r="E2408" s="11" t="s">
        <v>4494</v>
      </c>
      <c r="F2408" s="10" t="s">
        <v>637</v>
      </c>
      <c r="G2408" s="10" t="s">
        <v>711</v>
      </c>
      <c r="H2408" s="12">
        <v>7</v>
      </c>
      <c r="I2408" s="12">
        <f t="shared" si="88"/>
        <v>5.6000000000000005</v>
      </c>
      <c r="J2408" s="11" t="s">
        <v>8261</v>
      </c>
    </row>
    <row r="2409" spans="1:10" ht="24" customHeight="1">
      <c r="A2409" s="9">
        <v>2407</v>
      </c>
      <c r="B2409" s="10" t="s">
        <v>4492</v>
      </c>
      <c r="C2409" s="10" t="s">
        <v>498</v>
      </c>
      <c r="D2409" s="10" t="s">
        <v>4495</v>
      </c>
      <c r="E2409" s="11" t="s">
        <v>4496</v>
      </c>
      <c r="F2409" s="10" t="s">
        <v>600</v>
      </c>
      <c r="G2409" s="10" t="s">
        <v>4497</v>
      </c>
      <c r="H2409" s="12">
        <v>7</v>
      </c>
      <c r="I2409" s="12">
        <f t="shared" si="88"/>
        <v>5.6000000000000005</v>
      </c>
      <c r="J2409" s="11" t="s">
        <v>8261</v>
      </c>
    </row>
    <row r="2410" spans="1:10" ht="24" customHeight="1">
      <c r="A2410" s="9">
        <v>2408</v>
      </c>
      <c r="B2410" s="10" t="s">
        <v>8771</v>
      </c>
      <c r="C2410" s="10" t="s">
        <v>498</v>
      </c>
      <c r="D2410" s="10" t="s">
        <v>8772</v>
      </c>
      <c r="E2410" s="11" t="s">
        <v>8773</v>
      </c>
      <c r="F2410" s="10" t="s">
        <v>637</v>
      </c>
      <c r="G2410" s="10" t="s">
        <v>8774</v>
      </c>
      <c r="H2410" s="12">
        <v>5.48</v>
      </c>
      <c r="I2410" s="12">
        <v>4.4</v>
      </c>
      <c r="J2410" s="16" t="s">
        <v>9148</v>
      </c>
    </row>
    <row r="2411" spans="1:10" ht="24" customHeight="1">
      <c r="A2411" s="9">
        <v>2409</v>
      </c>
      <c r="B2411" s="10" t="s">
        <v>4498</v>
      </c>
      <c r="C2411" s="10" t="s">
        <v>498</v>
      </c>
      <c r="D2411" s="10" t="s">
        <v>4499</v>
      </c>
      <c r="E2411" s="11" t="s">
        <v>4500</v>
      </c>
      <c r="F2411" s="10" t="s">
        <v>520</v>
      </c>
      <c r="G2411" s="10" t="s">
        <v>4501</v>
      </c>
      <c r="H2411" s="12">
        <v>7</v>
      </c>
      <c r="I2411" s="12">
        <f aca="true" t="shared" si="89" ref="I2411:I2430">H2411*0.8</f>
        <v>5.6000000000000005</v>
      </c>
      <c r="J2411" s="11" t="s">
        <v>8261</v>
      </c>
    </row>
    <row r="2412" spans="1:10" ht="24" customHeight="1">
      <c r="A2412" s="9">
        <v>2410</v>
      </c>
      <c r="B2412" s="10" t="s">
        <v>4498</v>
      </c>
      <c r="C2412" s="10" t="s">
        <v>498</v>
      </c>
      <c r="D2412" s="10" t="s">
        <v>4502</v>
      </c>
      <c r="E2412" s="11" t="s">
        <v>4503</v>
      </c>
      <c r="F2412" s="10" t="s">
        <v>676</v>
      </c>
      <c r="G2412" s="10" t="s">
        <v>4504</v>
      </c>
      <c r="H2412" s="12">
        <v>7</v>
      </c>
      <c r="I2412" s="12">
        <f t="shared" si="89"/>
        <v>5.6000000000000005</v>
      </c>
      <c r="J2412" s="11" t="s">
        <v>8261</v>
      </c>
    </row>
    <row r="2413" spans="1:10" ht="24" customHeight="1">
      <c r="A2413" s="9">
        <v>2411</v>
      </c>
      <c r="B2413" s="10" t="s">
        <v>4498</v>
      </c>
      <c r="C2413" s="10" t="s">
        <v>510</v>
      </c>
      <c r="D2413" s="10" t="s">
        <v>4505</v>
      </c>
      <c r="E2413" s="11" t="s">
        <v>4506</v>
      </c>
      <c r="F2413" s="10" t="s">
        <v>513</v>
      </c>
      <c r="G2413" s="10" t="s">
        <v>4507</v>
      </c>
      <c r="H2413" s="12">
        <v>5</v>
      </c>
      <c r="I2413" s="12">
        <f t="shared" si="89"/>
        <v>4</v>
      </c>
      <c r="J2413" s="11" t="s">
        <v>8261</v>
      </c>
    </row>
    <row r="2414" spans="1:10" ht="24" customHeight="1">
      <c r="A2414" s="9">
        <v>2412</v>
      </c>
      <c r="B2414" s="10" t="s">
        <v>4498</v>
      </c>
      <c r="C2414" s="10" t="s">
        <v>510</v>
      </c>
      <c r="D2414" s="10" t="s">
        <v>4508</v>
      </c>
      <c r="E2414" s="11" t="s">
        <v>4509</v>
      </c>
      <c r="F2414" s="10" t="s">
        <v>554</v>
      </c>
      <c r="G2414" s="10" t="s">
        <v>4510</v>
      </c>
      <c r="H2414" s="12">
        <v>5</v>
      </c>
      <c r="I2414" s="12">
        <f t="shared" si="89"/>
        <v>4</v>
      </c>
      <c r="J2414" s="11" t="s">
        <v>8261</v>
      </c>
    </row>
    <row r="2415" spans="1:10" s="6" customFormat="1" ht="24" customHeight="1">
      <c r="A2415" s="9">
        <v>2413</v>
      </c>
      <c r="B2415" s="14" t="s">
        <v>4498</v>
      </c>
      <c r="C2415" s="14" t="s">
        <v>498</v>
      </c>
      <c r="D2415" s="14" t="s">
        <v>8775</v>
      </c>
      <c r="E2415" s="11" t="s">
        <v>8776</v>
      </c>
      <c r="F2415" s="14" t="s">
        <v>508</v>
      </c>
      <c r="G2415" s="14" t="s">
        <v>8777</v>
      </c>
      <c r="H2415" s="15">
        <v>7</v>
      </c>
      <c r="I2415" s="15">
        <f t="shared" si="89"/>
        <v>5.6000000000000005</v>
      </c>
      <c r="J2415" s="16" t="s">
        <v>9148</v>
      </c>
    </row>
    <row r="2416" spans="1:10" s="6" customFormat="1" ht="24" customHeight="1">
      <c r="A2416" s="9">
        <v>2414</v>
      </c>
      <c r="B2416" s="14" t="s">
        <v>4498</v>
      </c>
      <c r="C2416" s="14" t="s">
        <v>510</v>
      </c>
      <c r="D2416" s="14" t="s">
        <v>8778</v>
      </c>
      <c r="E2416" s="11" t="s">
        <v>8779</v>
      </c>
      <c r="F2416" s="14" t="s">
        <v>508</v>
      </c>
      <c r="G2416" s="14" t="s">
        <v>8780</v>
      </c>
      <c r="H2416" s="15">
        <v>4.5</v>
      </c>
      <c r="I2416" s="15">
        <f t="shared" si="89"/>
        <v>3.6</v>
      </c>
      <c r="J2416" s="16" t="s">
        <v>9148</v>
      </c>
    </row>
    <row r="2417" spans="1:10" ht="24" customHeight="1">
      <c r="A2417" s="9">
        <v>2415</v>
      </c>
      <c r="B2417" s="10" t="s">
        <v>4511</v>
      </c>
      <c r="C2417" s="10" t="s">
        <v>498</v>
      </c>
      <c r="D2417" s="10" t="s">
        <v>4512</v>
      </c>
      <c r="E2417" s="11" t="s">
        <v>4513</v>
      </c>
      <c r="F2417" s="10" t="s">
        <v>637</v>
      </c>
      <c r="G2417" s="10" t="s">
        <v>4514</v>
      </c>
      <c r="H2417" s="12">
        <v>7</v>
      </c>
      <c r="I2417" s="12">
        <f t="shared" si="89"/>
        <v>5.6000000000000005</v>
      </c>
      <c r="J2417" s="11" t="s">
        <v>8261</v>
      </c>
    </row>
    <row r="2418" spans="1:10" ht="24" customHeight="1">
      <c r="A2418" s="9">
        <v>2416</v>
      </c>
      <c r="B2418" s="10" t="s">
        <v>4511</v>
      </c>
      <c r="C2418" s="10" t="s">
        <v>498</v>
      </c>
      <c r="D2418" s="10" t="s">
        <v>4515</v>
      </c>
      <c r="E2418" s="11" t="s">
        <v>4516</v>
      </c>
      <c r="F2418" s="10" t="s">
        <v>508</v>
      </c>
      <c r="G2418" s="10" t="s">
        <v>4517</v>
      </c>
      <c r="H2418" s="12">
        <v>7</v>
      </c>
      <c r="I2418" s="12">
        <f t="shared" si="89"/>
        <v>5.6000000000000005</v>
      </c>
      <c r="J2418" s="11" t="s">
        <v>8261</v>
      </c>
    </row>
    <row r="2419" spans="1:10" ht="24" customHeight="1">
      <c r="A2419" s="9">
        <v>2417</v>
      </c>
      <c r="B2419" s="10" t="s">
        <v>4511</v>
      </c>
      <c r="C2419" s="10" t="s">
        <v>510</v>
      </c>
      <c r="D2419" s="10" t="s">
        <v>4518</v>
      </c>
      <c r="E2419" s="11" t="s">
        <v>4519</v>
      </c>
      <c r="F2419" s="10" t="s">
        <v>785</v>
      </c>
      <c r="G2419" s="10" t="s">
        <v>4520</v>
      </c>
      <c r="H2419" s="12">
        <v>5</v>
      </c>
      <c r="I2419" s="12">
        <f t="shared" si="89"/>
        <v>4</v>
      </c>
      <c r="J2419" s="11" t="s">
        <v>8261</v>
      </c>
    </row>
    <row r="2420" spans="1:10" ht="24" customHeight="1">
      <c r="A2420" s="9">
        <v>2418</v>
      </c>
      <c r="B2420" s="10" t="s">
        <v>4511</v>
      </c>
      <c r="C2420" s="10" t="s">
        <v>510</v>
      </c>
      <c r="D2420" s="10" t="s">
        <v>4521</v>
      </c>
      <c r="E2420" s="11" t="s">
        <v>4522</v>
      </c>
      <c r="F2420" s="10" t="s">
        <v>785</v>
      </c>
      <c r="G2420" s="10" t="s">
        <v>4523</v>
      </c>
      <c r="H2420" s="12">
        <v>5</v>
      </c>
      <c r="I2420" s="12">
        <f t="shared" si="89"/>
        <v>4</v>
      </c>
      <c r="J2420" s="11" t="s">
        <v>8261</v>
      </c>
    </row>
    <row r="2421" spans="1:10" ht="24" customHeight="1">
      <c r="A2421" s="9">
        <v>2419</v>
      </c>
      <c r="B2421" s="10" t="s">
        <v>4511</v>
      </c>
      <c r="C2421" s="10" t="s">
        <v>510</v>
      </c>
      <c r="D2421" s="10" t="s">
        <v>4524</v>
      </c>
      <c r="E2421" s="11" t="s">
        <v>4525</v>
      </c>
      <c r="F2421" s="10" t="s">
        <v>554</v>
      </c>
      <c r="G2421" s="10" t="s">
        <v>4526</v>
      </c>
      <c r="H2421" s="12">
        <v>5</v>
      </c>
      <c r="I2421" s="12">
        <f t="shared" si="89"/>
        <v>4</v>
      </c>
      <c r="J2421" s="11" t="s">
        <v>8261</v>
      </c>
    </row>
    <row r="2422" spans="1:10" ht="24" customHeight="1">
      <c r="A2422" s="9">
        <v>2420</v>
      </c>
      <c r="B2422" s="10" t="s">
        <v>4511</v>
      </c>
      <c r="C2422" s="10" t="s">
        <v>510</v>
      </c>
      <c r="D2422" s="10" t="s">
        <v>4527</v>
      </c>
      <c r="E2422" s="11" t="s">
        <v>4528</v>
      </c>
      <c r="F2422" s="10" t="s">
        <v>575</v>
      </c>
      <c r="G2422" s="10" t="s">
        <v>4529</v>
      </c>
      <c r="H2422" s="12">
        <v>5</v>
      </c>
      <c r="I2422" s="12">
        <f t="shared" si="89"/>
        <v>4</v>
      </c>
      <c r="J2422" s="11" t="s">
        <v>8261</v>
      </c>
    </row>
    <row r="2423" spans="1:10" ht="24" customHeight="1">
      <c r="A2423" s="9">
        <v>2421</v>
      </c>
      <c r="B2423" s="10" t="s">
        <v>4511</v>
      </c>
      <c r="C2423" s="10" t="s">
        <v>510</v>
      </c>
      <c r="D2423" s="10" t="s">
        <v>4530</v>
      </c>
      <c r="E2423" s="11" t="s">
        <v>4531</v>
      </c>
      <c r="F2423" s="10" t="s">
        <v>508</v>
      </c>
      <c r="G2423" s="10" t="s">
        <v>4532</v>
      </c>
      <c r="H2423" s="12">
        <v>5</v>
      </c>
      <c r="I2423" s="12">
        <f t="shared" si="89"/>
        <v>4</v>
      </c>
      <c r="J2423" s="11" t="s">
        <v>8261</v>
      </c>
    </row>
    <row r="2424" spans="1:10" s="6" customFormat="1" ht="24" customHeight="1">
      <c r="A2424" s="9">
        <v>2422</v>
      </c>
      <c r="B2424" s="14" t="s">
        <v>4511</v>
      </c>
      <c r="C2424" s="14" t="s">
        <v>498</v>
      </c>
      <c r="D2424" s="14" t="s">
        <v>8781</v>
      </c>
      <c r="E2424" s="11" t="s">
        <v>8782</v>
      </c>
      <c r="F2424" s="14" t="s">
        <v>607</v>
      </c>
      <c r="G2424" s="14" t="s">
        <v>7864</v>
      </c>
      <c r="H2424" s="15">
        <v>7</v>
      </c>
      <c r="I2424" s="15">
        <f t="shared" si="89"/>
        <v>5.6000000000000005</v>
      </c>
      <c r="J2424" s="16" t="s">
        <v>9148</v>
      </c>
    </row>
    <row r="2425" spans="1:10" ht="24" customHeight="1">
      <c r="A2425" s="9">
        <v>2423</v>
      </c>
      <c r="B2425" s="10" t="s">
        <v>4533</v>
      </c>
      <c r="C2425" s="10" t="s">
        <v>498</v>
      </c>
      <c r="D2425" s="10" t="s">
        <v>4534</v>
      </c>
      <c r="E2425" s="11" t="s">
        <v>4535</v>
      </c>
      <c r="F2425" s="10" t="s">
        <v>501</v>
      </c>
      <c r="G2425" s="10" t="s">
        <v>4536</v>
      </c>
      <c r="H2425" s="12">
        <v>6</v>
      </c>
      <c r="I2425" s="12">
        <f t="shared" si="89"/>
        <v>4.800000000000001</v>
      </c>
      <c r="J2425" s="11" t="s">
        <v>8261</v>
      </c>
    </row>
    <row r="2426" spans="1:10" ht="24" customHeight="1">
      <c r="A2426" s="9">
        <v>2424</v>
      </c>
      <c r="B2426" s="10" t="s">
        <v>4533</v>
      </c>
      <c r="C2426" s="10" t="s">
        <v>498</v>
      </c>
      <c r="D2426" s="10" t="s">
        <v>4537</v>
      </c>
      <c r="E2426" s="11" t="s">
        <v>4538</v>
      </c>
      <c r="F2426" s="10" t="s">
        <v>501</v>
      </c>
      <c r="G2426" s="10" t="s">
        <v>4539</v>
      </c>
      <c r="H2426" s="12">
        <v>7</v>
      </c>
      <c r="I2426" s="12">
        <f t="shared" si="89"/>
        <v>5.6000000000000005</v>
      </c>
      <c r="J2426" s="11" t="s">
        <v>8261</v>
      </c>
    </row>
    <row r="2427" spans="1:10" ht="24" customHeight="1">
      <c r="A2427" s="9">
        <v>2425</v>
      </c>
      <c r="B2427" s="10" t="s">
        <v>4533</v>
      </c>
      <c r="C2427" s="10" t="s">
        <v>498</v>
      </c>
      <c r="D2427" s="10" t="s">
        <v>4540</v>
      </c>
      <c r="E2427" s="11" t="s">
        <v>4541</v>
      </c>
      <c r="F2427" s="10" t="s">
        <v>501</v>
      </c>
      <c r="G2427" s="10" t="s">
        <v>4542</v>
      </c>
      <c r="H2427" s="12">
        <v>7</v>
      </c>
      <c r="I2427" s="12">
        <f t="shared" si="89"/>
        <v>5.6000000000000005</v>
      </c>
      <c r="J2427" s="11" t="s">
        <v>8261</v>
      </c>
    </row>
    <row r="2428" spans="1:10" ht="24" customHeight="1">
      <c r="A2428" s="9">
        <v>2426</v>
      </c>
      <c r="B2428" s="10" t="s">
        <v>4533</v>
      </c>
      <c r="C2428" s="10" t="s">
        <v>498</v>
      </c>
      <c r="D2428" s="10" t="s">
        <v>4543</v>
      </c>
      <c r="E2428" s="11" t="s">
        <v>4544</v>
      </c>
      <c r="F2428" s="10" t="s">
        <v>501</v>
      </c>
      <c r="G2428" s="10" t="s">
        <v>4545</v>
      </c>
      <c r="H2428" s="12">
        <v>7</v>
      </c>
      <c r="I2428" s="12">
        <f t="shared" si="89"/>
        <v>5.6000000000000005</v>
      </c>
      <c r="J2428" s="11" t="s">
        <v>8261</v>
      </c>
    </row>
    <row r="2429" spans="1:10" ht="24" customHeight="1">
      <c r="A2429" s="9">
        <v>2427</v>
      </c>
      <c r="B2429" s="10" t="s">
        <v>4533</v>
      </c>
      <c r="C2429" s="10" t="s">
        <v>498</v>
      </c>
      <c r="D2429" s="10" t="s">
        <v>4546</v>
      </c>
      <c r="E2429" s="11" t="s">
        <v>4547</v>
      </c>
      <c r="F2429" s="10" t="s">
        <v>520</v>
      </c>
      <c r="G2429" s="10" t="s">
        <v>4548</v>
      </c>
      <c r="H2429" s="12">
        <v>7</v>
      </c>
      <c r="I2429" s="12">
        <f t="shared" si="89"/>
        <v>5.6000000000000005</v>
      </c>
      <c r="J2429" s="11" t="s">
        <v>8261</v>
      </c>
    </row>
    <row r="2430" spans="1:10" ht="24" customHeight="1">
      <c r="A2430" s="9">
        <v>2428</v>
      </c>
      <c r="B2430" s="10" t="s">
        <v>4533</v>
      </c>
      <c r="C2430" s="10" t="s">
        <v>498</v>
      </c>
      <c r="D2430" s="10" t="s">
        <v>4549</v>
      </c>
      <c r="E2430" s="11" t="s">
        <v>4550</v>
      </c>
      <c r="F2430" s="10" t="s">
        <v>520</v>
      </c>
      <c r="G2430" s="10" t="s">
        <v>1577</v>
      </c>
      <c r="H2430" s="12">
        <v>7</v>
      </c>
      <c r="I2430" s="12">
        <f t="shared" si="89"/>
        <v>5.6000000000000005</v>
      </c>
      <c r="J2430" s="11" t="s">
        <v>8261</v>
      </c>
    </row>
    <row r="2431" spans="1:10" ht="24" customHeight="1">
      <c r="A2431" s="9">
        <v>2429</v>
      </c>
      <c r="B2431" s="10" t="s">
        <v>4533</v>
      </c>
      <c r="C2431" s="10" t="s">
        <v>498</v>
      </c>
      <c r="D2431" s="10" t="s">
        <v>4551</v>
      </c>
      <c r="E2431" s="11" t="s">
        <v>4552</v>
      </c>
      <c r="F2431" s="10" t="s">
        <v>520</v>
      </c>
      <c r="G2431" s="10" t="s">
        <v>4553</v>
      </c>
      <c r="H2431" s="12">
        <v>6.8</v>
      </c>
      <c r="I2431" s="12">
        <v>5.4</v>
      </c>
      <c r="J2431" s="11" t="s">
        <v>8261</v>
      </c>
    </row>
    <row r="2432" spans="1:10" ht="24" customHeight="1">
      <c r="A2432" s="9">
        <v>2430</v>
      </c>
      <c r="B2432" s="10" t="s">
        <v>4533</v>
      </c>
      <c r="C2432" s="10" t="s">
        <v>510</v>
      </c>
      <c r="D2432" s="10" t="s">
        <v>4554</v>
      </c>
      <c r="E2432" s="11" t="s">
        <v>4555</v>
      </c>
      <c r="F2432" s="10" t="s">
        <v>513</v>
      </c>
      <c r="G2432" s="10" t="s">
        <v>4556</v>
      </c>
      <c r="H2432" s="12">
        <v>5</v>
      </c>
      <c r="I2432" s="12">
        <f aca="true" t="shared" si="90" ref="I2432:I2444">H2432*0.8</f>
        <v>4</v>
      </c>
      <c r="J2432" s="11" t="s">
        <v>8261</v>
      </c>
    </row>
    <row r="2433" spans="1:10" ht="24" customHeight="1">
      <c r="A2433" s="9">
        <v>2431</v>
      </c>
      <c r="B2433" s="10" t="s">
        <v>4533</v>
      </c>
      <c r="C2433" s="10" t="s">
        <v>510</v>
      </c>
      <c r="D2433" s="10" t="s">
        <v>4557</v>
      </c>
      <c r="E2433" s="11" t="s">
        <v>4558</v>
      </c>
      <c r="F2433" s="10" t="s">
        <v>520</v>
      </c>
      <c r="G2433" s="10" t="s">
        <v>4559</v>
      </c>
      <c r="H2433" s="12">
        <v>5</v>
      </c>
      <c r="I2433" s="12">
        <f t="shared" si="90"/>
        <v>4</v>
      </c>
      <c r="J2433" s="11" t="s">
        <v>8261</v>
      </c>
    </row>
    <row r="2434" spans="1:10" ht="24" customHeight="1">
      <c r="A2434" s="9">
        <v>2432</v>
      </c>
      <c r="B2434" s="10" t="s">
        <v>4533</v>
      </c>
      <c r="C2434" s="10" t="s">
        <v>510</v>
      </c>
      <c r="D2434" s="10" t="s">
        <v>4560</v>
      </c>
      <c r="E2434" s="11" t="s">
        <v>4561</v>
      </c>
      <c r="F2434" s="10" t="s">
        <v>524</v>
      </c>
      <c r="G2434" s="10" t="s">
        <v>4562</v>
      </c>
      <c r="H2434" s="12">
        <v>5</v>
      </c>
      <c r="I2434" s="12">
        <f t="shared" si="90"/>
        <v>4</v>
      </c>
      <c r="J2434" s="11" t="s">
        <v>8261</v>
      </c>
    </row>
    <row r="2435" spans="1:10" ht="24" customHeight="1">
      <c r="A2435" s="9">
        <v>2433</v>
      </c>
      <c r="B2435" s="10" t="s">
        <v>4533</v>
      </c>
      <c r="C2435" s="10" t="s">
        <v>510</v>
      </c>
      <c r="D2435" s="10" t="s">
        <v>4563</v>
      </c>
      <c r="E2435" s="11" t="s">
        <v>4564</v>
      </c>
      <c r="F2435" s="10" t="s">
        <v>524</v>
      </c>
      <c r="G2435" s="10" t="s">
        <v>4565</v>
      </c>
      <c r="H2435" s="12">
        <v>5</v>
      </c>
      <c r="I2435" s="12">
        <f t="shared" si="90"/>
        <v>4</v>
      </c>
      <c r="J2435" s="11" t="s">
        <v>8261</v>
      </c>
    </row>
    <row r="2436" spans="1:10" ht="24" customHeight="1">
      <c r="A2436" s="9">
        <v>2434</v>
      </c>
      <c r="B2436" s="10" t="s">
        <v>4533</v>
      </c>
      <c r="C2436" s="10" t="s">
        <v>510</v>
      </c>
      <c r="D2436" s="10" t="s">
        <v>4566</v>
      </c>
      <c r="E2436" s="11" t="s">
        <v>4567</v>
      </c>
      <c r="F2436" s="10" t="s">
        <v>524</v>
      </c>
      <c r="G2436" s="10" t="s">
        <v>4568</v>
      </c>
      <c r="H2436" s="12">
        <v>4.5</v>
      </c>
      <c r="I2436" s="12">
        <f t="shared" si="90"/>
        <v>3.6</v>
      </c>
      <c r="J2436" s="11" t="s">
        <v>8261</v>
      </c>
    </row>
    <row r="2437" spans="1:10" ht="24" customHeight="1">
      <c r="A2437" s="9">
        <v>2435</v>
      </c>
      <c r="B2437" s="10" t="s">
        <v>4533</v>
      </c>
      <c r="C2437" s="10" t="s">
        <v>510</v>
      </c>
      <c r="D2437" s="10" t="s">
        <v>4569</v>
      </c>
      <c r="E2437" s="11" t="s">
        <v>4570</v>
      </c>
      <c r="F2437" s="10" t="s">
        <v>524</v>
      </c>
      <c r="G2437" s="10" t="s">
        <v>4571</v>
      </c>
      <c r="H2437" s="12">
        <v>5</v>
      </c>
      <c r="I2437" s="12">
        <f t="shared" si="90"/>
        <v>4</v>
      </c>
      <c r="J2437" s="11" t="s">
        <v>8261</v>
      </c>
    </row>
    <row r="2438" spans="1:10" ht="24" customHeight="1">
      <c r="A2438" s="9">
        <v>2436</v>
      </c>
      <c r="B2438" s="10" t="s">
        <v>4533</v>
      </c>
      <c r="C2438" s="10" t="s">
        <v>510</v>
      </c>
      <c r="D2438" s="10" t="s">
        <v>4572</v>
      </c>
      <c r="E2438" s="11" t="s">
        <v>4573</v>
      </c>
      <c r="F2438" s="10" t="s">
        <v>524</v>
      </c>
      <c r="G2438" s="10" t="s">
        <v>4574</v>
      </c>
      <c r="H2438" s="12">
        <v>5</v>
      </c>
      <c r="I2438" s="12">
        <f t="shared" si="90"/>
        <v>4</v>
      </c>
      <c r="J2438" s="11" t="s">
        <v>8261</v>
      </c>
    </row>
    <row r="2439" spans="1:10" ht="24" customHeight="1">
      <c r="A2439" s="9">
        <v>2437</v>
      </c>
      <c r="B2439" s="10" t="s">
        <v>4533</v>
      </c>
      <c r="C2439" s="10" t="s">
        <v>510</v>
      </c>
      <c r="D2439" s="10" t="s">
        <v>4575</v>
      </c>
      <c r="E2439" s="11" t="s">
        <v>4576</v>
      </c>
      <c r="F2439" s="10" t="s">
        <v>524</v>
      </c>
      <c r="G2439" s="10" t="s">
        <v>4577</v>
      </c>
      <c r="H2439" s="12">
        <v>5</v>
      </c>
      <c r="I2439" s="12">
        <f t="shared" si="90"/>
        <v>4</v>
      </c>
      <c r="J2439" s="11" t="s">
        <v>8261</v>
      </c>
    </row>
    <row r="2440" spans="1:10" ht="24" customHeight="1">
      <c r="A2440" s="9">
        <v>2438</v>
      </c>
      <c r="B2440" s="10" t="s">
        <v>4533</v>
      </c>
      <c r="C2440" s="10" t="s">
        <v>510</v>
      </c>
      <c r="D2440" s="10" t="s">
        <v>4578</v>
      </c>
      <c r="E2440" s="11" t="s">
        <v>4579</v>
      </c>
      <c r="F2440" s="10" t="s">
        <v>524</v>
      </c>
      <c r="G2440" s="10" t="s">
        <v>4580</v>
      </c>
      <c r="H2440" s="12">
        <v>5</v>
      </c>
      <c r="I2440" s="12">
        <f t="shared" si="90"/>
        <v>4</v>
      </c>
      <c r="J2440" s="11" t="s">
        <v>8261</v>
      </c>
    </row>
    <row r="2441" spans="1:10" ht="24" customHeight="1">
      <c r="A2441" s="9">
        <v>2439</v>
      </c>
      <c r="B2441" s="10" t="s">
        <v>4533</v>
      </c>
      <c r="C2441" s="10" t="s">
        <v>510</v>
      </c>
      <c r="D2441" s="10" t="s">
        <v>4581</v>
      </c>
      <c r="E2441" s="11" t="s">
        <v>4582</v>
      </c>
      <c r="F2441" s="10" t="s">
        <v>1306</v>
      </c>
      <c r="G2441" s="10" t="s">
        <v>4583</v>
      </c>
      <c r="H2441" s="12">
        <v>5</v>
      </c>
      <c r="I2441" s="12">
        <f t="shared" si="90"/>
        <v>4</v>
      </c>
      <c r="J2441" s="11" t="s">
        <v>8261</v>
      </c>
    </row>
    <row r="2442" spans="1:10" ht="24" customHeight="1">
      <c r="A2442" s="9">
        <v>2440</v>
      </c>
      <c r="B2442" s="10" t="s">
        <v>4533</v>
      </c>
      <c r="C2442" s="10" t="s">
        <v>510</v>
      </c>
      <c r="D2442" s="10" t="s">
        <v>4584</v>
      </c>
      <c r="E2442" s="11" t="s">
        <v>4585</v>
      </c>
      <c r="F2442" s="10" t="s">
        <v>735</v>
      </c>
      <c r="G2442" s="10" t="s">
        <v>4586</v>
      </c>
      <c r="H2442" s="12">
        <v>5</v>
      </c>
      <c r="I2442" s="12">
        <f t="shared" si="90"/>
        <v>4</v>
      </c>
      <c r="J2442" s="11" t="s">
        <v>8261</v>
      </c>
    </row>
    <row r="2443" spans="1:10" ht="24" customHeight="1">
      <c r="A2443" s="9">
        <v>2441</v>
      </c>
      <c r="B2443" s="10" t="s">
        <v>4533</v>
      </c>
      <c r="C2443" s="10" t="s">
        <v>510</v>
      </c>
      <c r="D2443" s="10" t="s">
        <v>4587</v>
      </c>
      <c r="E2443" s="11" t="s">
        <v>4588</v>
      </c>
      <c r="F2443" s="10" t="s">
        <v>607</v>
      </c>
      <c r="G2443" s="10" t="s">
        <v>4589</v>
      </c>
      <c r="H2443" s="12">
        <v>5</v>
      </c>
      <c r="I2443" s="12">
        <f t="shared" si="90"/>
        <v>4</v>
      </c>
      <c r="J2443" s="11" t="s">
        <v>8261</v>
      </c>
    </row>
    <row r="2444" spans="1:10" s="6" customFormat="1" ht="24" customHeight="1">
      <c r="A2444" s="9">
        <v>2442</v>
      </c>
      <c r="B2444" s="14" t="s">
        <v>4533</v>
      </c>
      <c r="C2444" s="14" t="s">
        <v>498</v>
      </c>
      <c r="D2444" s="14" t="s">
        <v>8783</v>
      </c>
      <c r="E2444" s="11" t="s">
        <v>8784</v>
      </c>
      <c r="F2444" s="14" t="s">
        <v>513</v>
      </c>
      <c r="G2444" s="14" t="s">
        <v>8785</v>
      </c>
      <c r="H2444" s="15">
        <v>7</v>
      </c>
      <c r="I2444" s="15">
        <f t="shared" si="90"/>
        <v>5.6000000000000005</v>
      </c>
      <c r="J2444" s="16" t="s">
        <v>9148</v>
      </c>
    </row>
    <row r="2445" spans="1:10" s="6" customFormat="1" ht="24" customHeight="1">
      <c r="A2445" s="9">
        <v>2443</v>
      </c>
      <c r="B2445" s="14" t="s">
        <v>4533</v>
      </c>
      <c r="C2445" s="14" t="s">
        <v>498</v>
      </c>
      <c r="D2445" s="14" t="s">
        <v>8786</v>
      </c>
      <c r="E2445" s="11" t="s">
        <v>8787</v>
      </c>
      <c r="F2445" s="14" t="s">
        <v>524</v>
      </c>
      <c r="G2445" s="14" t="s">
        <v>8788</v>
      </c>
      <c r="H2445" s="15">
        <v>6.8</v>
      </c>
      <c r="I2445" s="15">
        <v>5.4</v>
      </c>
      <c r="J2445" s="16" t="s">
        <v>9148</v>
      </c>
    </row>
    <row r="2446" spans="1:10" s="6" customFormat="1" ht="24" customHeight="1">
      <c r="A2446" s="9">
        <v>2444</v>
      </c>
      <c r="B2446" s="14" t="s">
        <v>4533</v>
      </c>
      <c r="C2446" s="14" t="s">
        <v>498</v>
      </c>
      <c r="D2446" s="14" t="s">
        <v>8789</v>
      </c>
      <c r="E2446" s="11" t="s">
        <v>8790</v>
      </c>
      <c r="F2446" s="14" t="s">
        <v>735</v>
      </c>
      <c r="G2446" s="14" t="s">
        <v>8791</v>
      </c>
      <c r="H2446" s="15">
        <v>7</v>
      </c>
      <c r="I2446" s="15">
        <f aca="true" t="shared" si="91" ref="I2446:I2477">H2446*0.8</f>
        <v>5.6000000000000005</v>
      </c>
      <c r="J2446" s="16" t="s">
        <v>9148</v>
      </c>
    </row>
    <row r="2447" spans="1:10" s="6" customFormat="1" ht="24" customHeight="1">
      <c r="A2447" s="9">
        <v>2445</v>
      </c>
      <c r="B2447" s="14" t="s">
        <v>4533</v>
      </c>
      <c r="C2447" s="14" t="s">
        <v>510</v>
      </c>
      <c r="D2447" s="14" t="s">
        <v>8792</v>
      </c>
      <c r="E2447" s="11" t="s">
        <v>8793</v>
      </c>
      <c r="F2447" s="14" t="s">
        <v>501</v>
      </c>
      <c r="G2447" s="14" t="s">
        <v>8794</v>
      </c>
      <c r="H2447" s="15">
        <v>5</v>
      </c>
      <c r="I2447" s="15">
        <f t="shared" si="91"/>
        <v>4</v>
      </c>
      <c r="J2447" s="16" t="s">
        <v>9148</v>
      </c>
    </row>
    <row r="2448" spans="1:10" s="6" customFormat="1" ht="24" customHeight="1">
      <c r="A2448" s="9">
        <v>2446</v>
      </c>
      <c r="B2448" s="14" t="s">
        <v>4533</v>
      </c>
      <c r="C2448" s="14" t="s">
        <v>510</v>
      </c>
      <c r="D2448" s="14" t="s">
        <v>8795</v>
      </c>
      <c r="E2448" s="11" t="s">
        <v>8796</v>
      </c>
      <c r="F2448" s="14" t="s">
        <v>501</v>
      </c>
      <c r="G2448" s="14" t="s">
        <v>8797</v>
      </c>
      <c r="H2448" s="15">
        <v>5</v>
      </c>
      <c r="I2448" s="15">
        <f t="shared" si="91"/>
        <v>4</v>
      </c>
      <c r="J2448" s="16" t="s">
        <v>9148</v>
      </c>
    </row>
    <row r="2449" spans="1:10" s="6" customFormat="1" ht="24" customHeight="1">
      <c r="A2449" s="9">
        <v>2447</v>
      </c>
      <c r="B2449" s="14" t="s">
        <v>4533</v>
      </c>
      <c r="C2449" s="14" t="s">
        <v>510</v>
      </c>
      <c r="D2449" s="14" t="s">
        <v>8798</v>
      </c>
      <c r="E2449" s="11" t="s">
        <v>8799</v>
      </c>
      <c r="F2449" s="14" t="s">
        <v>524</v>
      </c>
      <c r="G2449" s="14" t="s">
        <v>8800</v>
      </c>
      <c r="H2449" s="15">
        <v>2</v>
      </c>
      <c r="I2449" s="15">
        <f t="shared" si="91"/>
        <v>1.6</v>
      </c>
      <c r="J2449" s="16" t="s">
        <v>9148</v>
      </c>
    </row>
    <row r="2450" spans="1:10" s="6" customFormat="1" ht="24" customHeight="1">
      <c r="A2450" s="9">
        <v>2448</v>
      </c>
      <c r="B2450" s="14" t="s">
        <v>4533</v>
      </c>
      <c r="C2450" s="14" t="s">
        <v>510</v>
      </c>
      <c r="D2450" s="14" t="s">
        <v>8801</v>
      </c>
      <c r="E2450" s="11" t="s">
        <v>8802</v>
      </c>
      <c r="F2450" s="14" t="s">
        <v>524</v>
      </c>
      <c r="G2450" s="14" t="s">
        <v>8803</v>
      </c>
      <c r="H2450" s="15">
        <v>5</v>
      </c>
      <c r="I2450" s="15">
        <f t="shared" si="91"/>
        <v>4</v>
      </c>
      <c r="J2450" s="16" t="s">
        <v>9148</v>
      </c>
    </row>
    <row r="2451" spans="1:10" s="6" customFormat="1" ht="24" customHeight="1">
      <c r="A2451" s="9">
        <v>2449</v>
      </c>
      <c r="B2451" s="14" t="s">
        <v>4533</v>
      </c>
      <c r="C2451" s="14" t="s">
        <v>510</v>
      </c>
      <c r="D2451" s="14" t="s">
        <v>8804</v>
      </c>
      <c r="E2451" s="11" t="s">
        <v>8805</v>
      </c>
      <c r="F2451" s="14" t="s">
        <v>524</v>
      </c>
      <c r="G2451" s="14" t="s">
        <v>8806</v>
      </c>
      <c r="H2451" s="15">
        <v>5</v>
      </c>
      <c r="I2451" s="15">
        <f t="shared" si="91"/>
        <v>4</v>
      </c>
      <c r="J2451" s="16" t="s">
        <v>9148</v>
      </c>
    </row>
    <row r="2452" spans="1:10" ht="24" customHeight="1">
      <c r="A2452" s="9">
        <v>2450</v>
      </c>
      <c r="B2452" s="10" t="s">
        <v>4590</v>
      </c>
      <c r="C2452" s="10" t="s">
        <v>498</v>
      </c>
      <c r="D2452" s="10" t="s">
        <v>4591</v>
      </c>
      <c r="E2452" s="11" t="s">
        <v>4592</v>
      </c>
      <c r="F2452" s="10" t="s">
        <v>513</v>
      </c>
      <c r="G2452" s="10" t="s">
        <v>4593</v>
      </c>
      <c r="H2452" s="12">
        <v>7</v>
      </c>
      <c r="I2452" s="12">
        <f t="shared" si="91"/>
        <v>5.6000000000000005</v>
      </c>
      <c r="J2452" s="11" t="s">
        <v>8261</v>
      </c>
    </row>
    <row r="2453" spans="1:10" ht="24" customHeight="1">
      <c r="A2453" s="9">
        <v>2451</v>
      </c>
      <c r="B2453" s="10" t="s">
        <v>4590</v>
      </c>
      <c r="C2453" s="10" t="s">
        <v>498</v>
      </c>
      <c r="D2453" s="10" t="s">
        <v>4594</v>
      </c>
      <c r="E2453" s="11" t="s">
        <v>4595</v>
      </c>
      <c r="F2453" s="10" t="s">
        <v>520</v>
      </c>
      <c r="G2453" s="10" t="s">
        <v>4596</v>
      </c>
      <c r="H2453" s="12">
        <v>5</v>
      </c>
      <c r="I2453" s="12">
        <f t="shared" si="91"/>
        <v>4</v>
      </c>
      <c r="J2453" s="11" t="s">
        <v>8261</v>
      </c>
    </row>
    <row r="2454" spans="1:10" ht="24" customHeight="1">
      <c r="A2454" s="9">
        <v>2452</v>
      </c>
      <c r="B2454" s="10" t="s">
        <v>4590</v>
      </c>
      <c r="C2454" s="10" t="s">
        <v>498</v>
      </c>
      <c r="D2454" s="10" t="s">
        <v>4597</v>
      </c>
      <c r="E2454" s="11" t="s">
        <v>4598</v>
      </c>
      <c r="F2454" s="10" t="s">
        <v>520</v>
      </c>
      <c r="G2454" s="10" t="s">
        <v>5239</v>
      </c>
      <c r="H2454" s="12">
        <v>7</v>
      </c>
      <c r="I2454" s="12">
        <f t="shared" si="91"/>
        <v>5.6000000000000005</v>
      </c>
      <c r="J2454" s="11" t="s">
        <v>8261</v>
      </c>
    </row>
    <row r="2455" spans="1:10" ht="24" customHeight="1">
      <c r="A2455" s="9">
        <v>2453</v>
      </c>
      <c r="B2455" s="10" t="s">
        <v>4590</v>
      </c>
      <c r="C2455" s="10" t="s">
        <v>498</v>
      </c>
      <c r="D2455" s="10" t="s">
        <v>4599</v>
      </c>
      <c r="E2455" s="11" t="s">
        <v>4600</v>
      </c>
      <c r="F2455" s="10" t="s">
        <v>637</v>
      </c>
      <c r="G2455" s="10" t="s">
        <v>4601</v>
      </c>
      <c r="H2455" s="12">
        <v>7</v>
      </c>
      <c r="I2455" s="12">
        <f t="shared" si="91"/>
        <v>5.6000000000000005</v>
      </c>
      <c r="J2455" s="11" t="s">
        <v>8261</v>
      </c>
    </row>
    <row r="2456" spans="1:10" ht="24" customHeight="1">
      <c r="A2456" s="9">
        <v>2454</v>
      </c>
      <c r="B2456" s="10" t="s">
        <v>4590</v>
      </c>
      <c r="C2456" s="10" t="s">
        <v>498</v>
      </c>
      <c r="D2456" s="10" t="s">
        <v>4602</v>
      </c>
      <c r="E2456" s="11" t="s">
        <v>4603</v>
      </c>
      <c r="F2456" s="10" t="s">
        <v>637</v>
      </c>
      <c r="G2456" s="10" t="s">
        <v>4604</v>
      </c>
      <c r="H2456" s="12">
        <v>7</v>
      </c>
      <c r="I2456" s="12">
        <f t="shared" si="91"/>
        <v>5.6000000000000005</v>
      </c>
      <c r="J2456" s="11" t="s">
        <v>8261</v>
      </c>
    </row>
    <row r="2457" spans="1:10" ht="24" customHeight="1">
      <c r="A2457" s="9">
        <v>2455</v>
      </c>
      <c r="B2457" s="10" t="s">
        <v>4590</v>
      </c>
      <c r="C2457" s="10" t="s">
        <v>498</v>
      </c>
      <c r="D2457" s="10" t="s">
        <v>4605</v>
      </c>
      <c r="E2457" s="11" t="s">
        <v>4606</v>
      </c>
      <c r="F2457" s="10" t="s">
        <v>637</v>
      </c>
      <c r="G2457" s="10" t="s">
        <v>4607</v>
      </c>
      <c r="H2457" s="12">
        <v>7</v>
      </c>
      <c r="I2457" s="12">
        <f t="shared" si="91"/>
        <v>5.6000000000000005</v>
      </c>
      <c r="J2457" s="11" t="s">
        <v>8261</v>
      </c>
    </row>
    <row r="2458" spans="1:10" ht="24" customHeight="1">
      <c r="A2458" s="9">
        <v>2456</v>
      </c>
      <c r="B2458" s="10" t="s">
        <v>4590</v>
      </c>
      <c r="C2458" s="10" t="s">
        <v>498</v>
      </c>
      <c r="D2458" s="10" t="s">
        <v>4608</v>
      </c>
      <c r="E2458" s="11" t="s">
        <v>4609</v>
      </c>
      <c r="F2458" s="10" t="s">
        <v>637</v>
      </c>
      <c r="G2458" s="10" t="s">
        <v>4610</v>
      </c>
      <c r="H2458" s="12">
        <v>7</v>
      </c>
      <c r="I2458" s="12">
        <f t="shared" si="91"/>
        <v>5.6000000000000005</v>
      </c>
      <c r="J2458" s="11" t="s">
        <v>8261</v>
      </c>
    </row>
    <row r="2459" spans="1:10" ht="24" customHeight="1">
      <c r="A2459" s="9">
        <v>2457</v>
      </c>
      <c r="B2459" s="10" t="s">
        <v>4590</v>
      </c>
      <c r="C2459" s="10" t="s">
        <v>498</v>
      </c>
      <c r="D2459" s="10" t="s">
        <v>4611</v>
      </c>
      <c r="E2459" s="11" t="s">
        <v>4612</v>
      </c>
      <c r="F2459" s="10" t="s">
        <v>637</v>
      </c>
      <c r="G2459" s="10" t="s">
        <v>4613</v>
      </c>
      <c r="H2459" s="12">
        <v>7</v>
      </c>
      <c r="I2459" s="12">
        <f t="shared" si="91"/>
        <v>5.6000000000000005</v>
      </c>
      <c r="J2459" s="11" t="s">
        <v>8261</v>
      </c>
    </row>
    <row r="2460" spans="1:10" ht="24" customHeight="1">
      <c r="A2460" s="9">
        <v>2458</v>
      </c>
      <c r="B2460" s="10" t="s">
        <v>4590</v>
      </c>
      <c r="C2460" s="10" t="s">
        <v>498</v>
      </c>
      <c r="D2460" s="10" t="s">
        <v>4614</v>
      </c>
      <c r="E2460" s="11" t="s">
        <v>4615</v>
      </c>
      <c r="F2460" s="10" t="s">
        <v>524</v>
      </c>
      <c r="G2460" s="10" t="s">
        <v>4616</v>
      </c>
      <c r="H2460" s="12">
        <v>7</v>
      </c>
      <c r="I2460" s="12">
        <f t="shared" si="91"/>
        <v>5.6000000000000005</v>
      </c>
      <c r="J2460" s="11" t="s">
        <v>8261</v>
      </c>
    </row>
    <row r="2461" spans="1:10" ht="24" customHeight="1">
      <c r="A2461" s="9">
        <v>2459</v>
      </c>
      <c r="B2461" s="10" t="s">
        <v>4590</v>
      </c>
      <c r="C2461" s="10" t="s">
        <v>498</v>
      </c>
      <c r="D2461" s="10" t="s">
        <v>4617</v>
      </c>
      <c r="E2461" s="11" t="s">
        <v>4618</v>
      </c>
      <c r="F2461" s="10" t="s">
        <v>785</v>
      </c>
      <c r="G2461" s="10" t="s">
        <v>4619</v>
      </c>
      <c r="H2461" s="12">
        <v>7</v>
      </c>
      <c r="I2461" s="12">
        <f t="shared" si="91"/>
        <v>5.6000000000000005</v>
      </c>
      <c r="J2461" s="11" t="s">
        <v>8261</v>
      </c>
    </row>
    <row r="2462" spans="1:10" ht="24" customHeight="1">
      <c r="A2462" s="9">
        <v>2460</v>
      </c>
      <c r="B2462" s="10" t="s">
        <v>4590</v>
      </c>
      <c r="C2462" s="10" t="s">
        <v>498</v>
      </c>
      <c r="D2462" s="10" t="s">
        <v>4620</v>
      </c>
      <c r="E2462" s="11" t="s">
        <v>4621</v>
      </c>
      <c r="F2462" s="10" t="s">
        <v>785</v>
      </c>
      <c r="G2462" s="10" t="s">
        <v>4622</v>
      </c>
      <c r="H2462" s="12">
        <v>7</v>
      </c>
      <c r="I2462" s="12">
        <f t="shared" si="91"/>
        <v>5.6000000000000005</v>
      </c>
      <c r="J2462" s="11" t="s">
        <v>8261</v>
      </c>
    </row>
    <row r="2463" spans="1:10" ht="24" customHeight="1">
      <c r="A2463" s="9">
        <v>2461</v>
      </c>
      <c r="B2463" s="10" t="s">
        <v>4590</v>
      </c>
      <c r="C2463" s="10" t="s">
        <v>498</v>
      </c>
      <c r="D2463" s="10" t="s">
        <v>4623</v>
      </c>
      <c r="E2463" s="11" t="s">
        <v>4624</v>
      </c>
      <c r="F2463" s="10" t="s">
        <v>575</v>
      </c>
      <c r="G2463" s="10" t="s">
        <v>4625</v>
      </c>
      <c r="H2463" s="12">
        <v>7</v>
      </c>
      <c r="I2463" s="12">
        <f t="shared" si="91"/>
        <v>5.6000000000000005</v>
      </c>
      <c r="J2463" s="11" t="s">
        <v>8261</v>
      </c>
    </row>
    <row r="2464" spans="1:10" ht="24" customHeight="1">
      <c r="A2464" s="9">
        <v>2462</v>
      </c>
      <c r="B2464" s="10" t="s">
        <v>4590</v>
      </c>
      <c r="C2464" s="10" t="s">
        <v>498</v>
      </c>
      <c r="D2464" s="10" t="s">
        <v>4626</v>
      </c>
      <c r="E2464" s="11" t="s">
        <v>4627</v>
      </c>
      <c r="F2464" s="10" t="s">
        <v>575</v>
      </c>
      <c r="G2464" s="10" t="s">
        <v>4628</v>
      </c>
      <c r="H2464" s="12">
        <v>7</v>
      </c>
      <c r="I2464" s="12">
        <f t="shared" si="91"/>
        <v>5.6000000000000005</v>
      </c>
      <c r="J2464" s="11" t="s">
        <v>8261</v>
      </c>
    </row>
    <row r="2465" spans="1:10" ht="24" customHeight="1">
      <c r="A2465" s="9">
        <v>2463</v>
      </c>
      <c r="B2465" s="10" t="s">
        <v>4590</v>
      </c>
      <c r="C2465" s="10" t="s">
        <v>498</v>
      </c>
      <c r="D2465" s="10" t="s">
        <v>4629</v>
      </c>
      <c r="E2465" s="11" t="s">
        <v>4630</v>
      </c>
      <c r="F2465" s="10" t="s">
        <v>680</v>
      </c>
      <c r="G2465" s="10" t="s">
        <v>4631</v>
      </c>
      <c r="H2465" s="12">
        <v>7</v>
      </c>
      <c r="I2465" s="12">
        <f t="shared" si="91"/>
        <v>5.6000000000000005</v>
      </c>
      <c r="J2465" s="11" t="s">
        <v>8261</v>
      </c>
    </row>
    <row r="2466" spans="1:10" ht="24" customHeight="1">
      <c r="A2466" s="9">
        <v>2464</v>
      </c>
      <c r="B2466" s="10" t="s">
        <v>4590</v>
      </c>
      <c r="C2466" s="10" t="s">
        <v>498</v>
      </c>
      <c r="D2466" s="10" t="s">
        <v>4632</v>
      </c>
      <c r="E2466" s="11" t="s">
        <v>4633</v>
      </c>
      <c r="F2466" s="10" t="s">
        <v>508</v>
      </c>
      <c r="G2466" s="10" t="s">
        <v>4634</v>
      </c>
      <c r="H2466" s="12">
        <v>6</v>
      </c>
      <c r="I2466" s="12">
        <f t="shared" si="91"/>
        <v>4.800000000000001</v>
      </c>
      <c r="J2466" s="11" t="s">
        <v>8261</v>
      </c>
    </row>
    <row r="2467" spans="1:10" ht="24" customHeight="1">
      <c r="A2467" s="9">
        <v>2465</v>
      </c>
      <c r="B2467" s="10" t="s">
        <v>4590</v>
      </c>
      <c r="C2467" s="10" t="s">
        <v>510</v>
      </c>
      <c r="D2467" s="10" t="s">
        <v>4635</v>
      </c>
      <c r="E2467" s="11" t="s">
        <v>4636</v>
      </c>
      <c r="F2467" s="10" t="s">
        <v>513</v>
      </c>
      <c r="G2467" s="10" t="s">
        <v>4637</v>
      </c>
      <c r="H2467" s="12">
        <v>5</v>
      </c>
      <c r="I2467" s="12">
        <f t="shared" si="91"/>
        <v>4</v>
      </c>
      <c r="J2467" s="11" t="s">
        <v>8261</v>
      </c>
    </row>
    <row r="2468" spans="1:10" ht="24" customHeight="1">
      <c r="A2468" s="9">
        <v>2466</v>
      </c>
      <c r="B2468" s="10" t="s">
        <v>4590</v>
      </c>
      <c r="C2468" s="10" t="s">
        <v>510</v>
      </c>
      <c r="D2468" s="10" t="s">
        <v>4638</v>
      </c>
      <c r="E2468" s="11" t="s">
        <v>4639</v>
      </c>
      <c r="F2468" s="10" t="s">
        <v>513</v>
      </c>
      <c r="G2468" s="10" t="s">
        <v>4640</v>
      </c>
      <c r="H2468" s="12">
        <v>5</v>
      </c>
      <c r="I2468" s="12">
        <f t="shared" si="91"/>
        <v>4</v>
      </c>
      <c r="J2468" s="11" t="s">
        <v>8261</v>
      </c>
    </row>
    <row r="2469" spans="1:10" ht="24" customHeight="1">
      <c r="A2469" s="9">
        <v>2467</v>
      </c>
      <c r="B2469" s="10" t="s">
        <v>4590</v>
      </c>
      <c r="C2469" s="10" t="s">
        <v>510</v>
      </c>
      <c r="D2469" s="10" t="s">
        <v>4641</v>
      </c>
      <c r="E2469" s="11" t="s">
        <v>4642</v>
      </c>
      <c r="F2469" s="10" t="s">
        <v>520</v>
      </c>
      <c r="G2469" s="10" t="s">
        <v>4643</v>
      </c>
      <c r="H2469" s="12">
        <v>5</v>
      </c>
      <c r="I2469" s="12">
        <f t="shared" si="91"/>
        <v>4</v>
      </c>
      <c r="J2469" s="11" t="s">
        <v>8261</v>
      </c>
    </row>
    <row r="2470" spans="1:10" ht="24" customHeight="1">
      <c r="A2470" s="9">
        <v>2468</v>
      </c>
      <c r="B2470" s="10" t="s">
        <v>4590</v>
      </c>
      <c r="C2470" s="10" t="s">
        <v>510</v>
      </c>
      <c r="D2470" s="10" t="s">
        <v>4644</v>
      </c>
      <c r="E2470" s="11" t="s">
        <v>4645</v>
      </c>
      <c r="F2470" s="10" t="s">
        <v>637</v>
      </c>
      <c r="G2470" s="10" t="s">
        <v>4646</v>
      </c>
      <c r="H2470" s="12">
        <v>5</v>
      </c>
      <c r="I2470" s="12">
        <f t="shared" si="91"/>
        <v>4</v>
      </c>
      <c r="J2470" s="11" t="s">
        <v>8261</v>
      </c>
    </row>
    <row r="2471" spans="1:10" ht="24" customHeight="1">
      <c r="A2471" s="9">
        <v>2469</v>
      </c>
      <c r="B2471" s="10" t="s">
        <v>4590</v>
      </c>
      <c r="C2471" s="10" t="s">
        <v>510</v>
      </c>
      <c r="D2471" s="10" t="s">
        <v>4647</v>
      </c>
      <c r="E2471" s="11" t="s">
        <v>4648</v>
      </c>
      <c r="F2471" s="10" t="s">
        <v>637</v>
      </c>
      <c r="G2471" s="10" t="s">
        <v>4649</v>
      </c>
      <c r="H2471" s="12">
        <v>5</v>
      </c>
      <c r="I2471" s="12">
        <f t="shared" si="91"/>
        <v>4</v>
      </c>
      <c r="J2471" s="11" t="s">
        <v>8261</v>
      </c>
    </row>
    <row r="2472" spans="1:10" ht="24" customHeight="1">
      <c r="A2472" s="9">
        <v>2470</v>
      </c>
      <c r="B2472" s="10" t="s">
        <v>4590</v>
      </c>
      <c r="C2472" s="10" t="s">
        <v>510</v>
      </c>
      <c r="D2472" s="10" t="s">
        <v>4650</v>
      </c>
      <c r="E2472" s="11" t="s">
        <v>4651</v>
      </c>
      <c r="F2472" s="10" t="s">
        <v>524</v>
      </c>
      <c r="G2472" s="10" t="s">
        <v>411</v>
      </c>
      <c r="H2472" s="12">
        <v>5</v>
      </c>
      <c r="I2472" s="12">
        <f t="shared" si="91"/>
        <v>4</v>
      </c>
      <c r="J2472" s="11" t="s">
        <v>8261</v>
      </c>
    </row>
    <row r="2473" spans="1:10" ht="24" customHeight="1">
      <c r="A2473" s="9">
        <v>2471</v>
      </c>
      <c r="B2473" s="10" t="s">
        <v>4590</v>
      </c>
      <c r="C2473" s="10" t="s">
        <v>510</v>
      </c>
      <c r="D2473" s="10" t="s">
        <v>4652</v>
      </c>
      <c r="E2473" s="11" t="s">
        <v>4653</v>
      </c>
      <c r="F2473" s="10" t="s">
        <v>524</v>
      </c>
      <c r="G2473" s="10" t="s">
        <v>4654</v>
      </c>
      <c r="H2473" s="12">
        <v>5</v>
      </c>
      <c r="I2473" s="12">
        <f t="shared" si="91"/>
        <v>4</v>
      </c>
      <c r="J2473" s="11" t="s">
        <v>8261</v>
      </c>
    </row>
    <row r="2474" spans="1:10" ht="24" customHeight="1">
      <c r="A2474" s="9">
        <v>2472</v>
      </c>
      <c r="B2474" s="10" t="s">
        <v>4590</v>
      </c>
      <c r="C2474" s="10" t="s">
        <v>510</v>
      </c>
      <c r="D2474" s="10" t="s">
        <v>4655</v>
      </c>
      <c r="E2474" s="11" t="s">
        <v>4656</v>
      </c>
      <c r="F2474" s="10" t="s">
        <v>785</v>
      </c>
      <c r="G2474" s="10" t="s">
        <v>4657</v>
      </c>
      <c r="H2474" s="12">
        <v>5</v>
      </c>
      <c r="I2474" s="12">
        <f t="shared" si="91"/>
        <v>4</v>
      </c>
      <c r="J2474" s="11" t="s">
        <v>8261</v>
      </c>
    </row>
    <row r="2475" spans="1:10" ht="24" customHeight="1">
      <c r="A2475" s="9">
        <v>2473</v>
      </c>
      <c r="B2475" s="10" t="s">
        <v>4590</v>
      </c>
      <c r="C2475" s="10" t="s">
        <v>510</v>
      </c>
      <c r="D2475" s="10" t="s">
        <v>4658</v>
      </c>
      <c r="E2475" s="11" t="s">
        <v>4659</v>
      </c>
      <c r="F2475" s="10" t="s">
        <v>623</v>
      </c>
      <c r="G2475" s="10" t="s">
        <v>4660</v>
      </c>
      <c r="H2475" s="12">
        <v>5</v>
      </c>
      <c r="I2475" s="12">
        <f t="shared" si="91"/>
        <v>4</v>
      </c>
      <c r="J2475" s="11" t="s">
        <v>8261</v>
      </c>
    </row>
    <row r="2476" spans="1:10" ht="24" customHeight="1">
      <c r="A2476" s="9">
        <v>2474</v>
      </c>
      <c r="B2476" s="10" t="s">
        <v>4590</v>
      </c>
      <c r="C2476" s="10" t="s">
        <v>510</v>
      </c>
      <c r="D2476" s="10" t="s">
        <v>4661</v>
      </c>
      <c r="E2476" s="11" t="s">
        <v>4662</v>
      </c>
      <c r="F2476" s="10" t="s">
        <v>1306</v>
      </c>
      <c r="G2476" s="10" t="s">
        <v>4663</v>
      </c>
      <c r="H2476" s="12">
        <v>5</v>
      </c>
      <c r="I2476" s="12">
        <f t="shared" si="91"/>
        <v>4</v>
      </c>
      <c r="J2476" s="11" t="s">
        <v>8261</v>
      </c>
    </row>
    <row r="2477" spans="1:10" ht="24" customHeight="1">
      <c r="A2477" s="9">
        <v>2475</v>
      </c>
      <c r="B2477" s="10" t="s">
        <v>4590</v>
      </c>
      <c r="C2477" s="10" t="s">
        <v>510</v>
      </c>
      <c r="D2477" s="10" t="s">
        <v>4664</v>
      </c>
      <c r="E2477" s="11" t="s">
        <v>4665</v>
      </c>
      <c r="F2477" s="10" t="s">
        <v>546</v>
      </c>
      <c r="G2477" s="10" t="s">
        <v>4666</v>
      </c>
      <c r="H2477" s="12">
        <v>5</v>
      </c>
      <c r="I2477" s="12">
        <f t="shared" si="91"/>
        <v>4</v>
      </c>
      <c r="J2477" s="11" t="s">
        <v>8261</v>
      </c>
    </row>
    <row r="2478" spans="1:10" ht="24" customHeight="1">
      <c r="A2478" s="9">
        <v>2476</v>
      </c>
      <c r="B2478" s="10" t="s">
        <v>4590</v>
      </c>
      <c r="C2478" s="10" t="s">
        <v>510</v>
      </c>
      <c r="D2478" s="10" t="s">
        <v>4667</v>
      </c>
      <c r="E2478" s="11" t="s">
        <v>4668</v>
      </c>
      <c r="F2478" s="10" t="s">
        <v>546</v>
      </c>
      <c r="G2478" s="10" t="s">
        <v>4669</v>
      </c>
      <c r="H2478" s="12">
        <v>4.8</v>
      </c>
      <c r="I2478" s="12">
        <v>3.8</v>
      </c>
      <c r="J2478" s="11" t="s">
        <v>8261</v>
      </c>
    </row>
    <row r="2479" spans="1:10" ht="24" customHeight="1">
      <c r="A2479" s="9">
        <v>2477</v>
      </c>
      <c r="B2479" s="10" t="s">
        <v>4590</v>
      </c>
      <c r="C2479" s="10" t="s">
        <v>510</v>
      </c>
      <c r="D2479" s="10" t="s">
        <v>4670</v>
      </c>
      <c r="E2479" s="11" t="s">
        <v>4671</v>
      </c>
      <c r="F2479" s="10" t="s">
        <v>546</v>
      </c>
      <c r="G2479" s="10" t="s">
        <v>4672</v>
      </c>
      <c r="H2479" s="12">
        <v>5</v>
      </c>
      <c r="I2479" s="12">
        <f aca="true" t="shared" si="92" ref="I2479:I2499">H2479*0.8</f>
        <v>4</v>
      </c>
      <c r="J2479" s="11" t="s">
        <v>8261</v>
      </c>
    </row>
    <row r="2480" spans="1:10" ht="24" customHeight="1">
      <c r="A2480" s="9">
        <v>2478</v>
      </c>
      <c r="B2480" s="10" t="s">
        <v>4590</v>
      </c>
      <c r="C2480" s="10" t="s">
        <v>510</v>
      </c>
      <c r="D2480" s="10" t="s">
        <v>4673</v>
      </c>
      <c r="E2480" s="11" t="s">
        <v>4674</v>
      </c>
      <c r="F2480" s="10" t="s">
        <v>546</v>
      </c>
      <c r="G2480" s="10" t="s">
        <v>4675</v>
      </c>
      <c r="H2480" s="12">
        <v>5</v>
      </c>
      <c r="I2480" s="12">
        <f t="shared" si="92"/>
        <v>4</v>
      </c>
      <c r="J2480" s="11" t="s">
        <v>8261</v>
      </c>
    </row>
    <row r="2481" spans="1:10" ht="24" customHeight="1">
      <c r="A2481" s="9">
        <v>2479</v>
      </c>
      <c r="B2481" s="10" t="s">
        <v>4590</v>
      </c>
      <c r="C2481" s="10" t="s">
        <v>510</v>
      </c>
      <c r="D2481" s="10" t="s">
        <v>4676</v>
      </c>
      <c r="E2481" s="11" t="s">
        <v>4677</v>
      </c>
      <c r="F2481" s="10" t="s">
        <v>554</v>
      </c>
      <c r="G2481" s="10" t="s">
        <v>4678</v>
      </c>
      <c r="H2481" s="12">
        <v>5</v>
      </c>
      <c r="I2481" s="12">
        <f t="shared" si="92"/>
        <v>4</v>
      </c>
      <c r="J2481" s="11" t="s">
        <v>8261</v>
      </c>
    </row>
    <row r="2482" spans="1:10" ht="24" customHeight="1">
      <c r="A2482" s="9">
        <v>2480</v>
      </c>
      <c r="B2482" s="10" t="s">
        <v>4590</v>
      </c>
      <c r="C2482" s="10" t="s">
        <v>510</v>
      </c>
      <c r="D2482" s="10" t="s">
        <v>4679</v>
      </c>
      <c r="E2482" s="11" t="s">
        <v>4680</v>
      </c>
      <c r="F2482" s="10" t="s">
        <v>554</v>
      </c>
      <c r="G2482" s="10" t="s">
        <v>4681</v>
      </c>
      <c r="H2482" s="12">
        <v>5</v>
      </c>
      <c r="I2482" s="12">
        <f t="shared" si="92"/>
        <v>4</v>
      </c>
      <c r="J2482" s="11" t="s">
        <v>8261</v>
      </c>
    </row>
    <row r="2483" spans="1:10" ht="24" customHeight="1">
      <c r="A2483" s="9">
        <v>2481</v>
      </c>
      <c r="B2483" s="10" t="s">
        <v>4590</v>
      </c>
      <c r="C2483" s="10" t="s">
        <v>510</v>
      </c>
      <c r="D2483" s="10" t="s">
        <v>4682</v>
      </c>
      <c r="E2483" s="11" t="s">
        <v>4683</v>
      </c>
      <c r="F2483" s="10" t="s">
        <v>575</v>
      </c>
      <c r="G2483" s="10" t="s">
        <v>4684</v>
      </c>
      <c r="H2483" s="12">
        <v>5</v>
      </c>
      <c r="I2483" s="12">
        <f t="shared" si="92"/>
        <v>4</v>
      </c>
      <c r="J2483" s="11" t="s">
        <v>8261</v>
      </c>
    </row>
    <row r="2484" spans="1:10" ht="24" customHeight="1">
      <c r="A2484" s="9">
        <v>2482</v>
      </c>
      <c r="B2484" s="10" t="s">
        <v>4590</v>
      </c>
      <c r="C2484" s="10" t="s">
        <v>510</v>
      </c>
      <c r="D2484" s="10" t="s">
        <v>4685</v>
      </c>
      <c r="E2484" s="11" t="s">
        <v>4686</v>
      </c>
      <c r="F2484" s="10" t="s">
        <v>607</v>
      </c>
      <c r="G2484" s="10" t="s">
        <v>238</v>
      </c>
      <c r="H2484" s="12">
        <v>5</v>
      </c>
      <c r="I2484" s="12">
        <f t="shared" si="92"/>
        <v>4</v>
      </c>
      <c r="J2484" s="11" t="s">
        <v>8261</v>
      </c>
    </row>
    <row r="2485" spans="1:10" s="6" customFormat="1" ht="24" customHeight="1">
      <c r="A2485" s="9">
        <v>2483</v>
      </c>
      <c r="B2485" s="14" t="s">
        <v>4590</v>
      </c>
      <c r="C2485" s="14" t="s">
        <v>498</v>
      </c>
      <c r="D2485" s="14" t="s">
        <v>8807</v>
      </c>
      <c r="E2485" s="11" t="s">
        <v>8808</v>
      </c>
      <c r="F2485" s="14" t="s">
        <v>637</v>
      </c>
      <c r="G2485" s="14" t="s">
        <v>8809</v>
      </c>
      <c r="H2485" s="15">
        <v>7</v>
      </c>
      <c r="I2485" s="15">
        <f t="shared" si="92"/>
        <v>5.6000000000000005</v>
      </c>
      <c r="J2485" s="16" t="s">
        <v>9148</v>
      </c>
    </row>
    <row r="2486" spans="1:10" s="6" customFormat="1" ht="24" customHeight="1">
      <c r="A2486" s="9">
        <v>2484</v>
      </c>
      <c r="B2486" s="14" t="s">
        <v>4590</v>
      </c>
      <c r="C2486" s="14" t="s">
        <v>498</v>
      </c>
      <c r="D2486" s="14" t="s">
        <v>8810</v>
      </c>
      <c r="E2486" s="11" t="s">
        <v>8811</v>
      </c>
      <c r="F2486" s="14" t="s">
        <v>637</v>
      </c>
      <c r="G2486" s="14" t="s">
        <v>8812</v>
      </c>
      <c r="H2486" s="15">
        <v>7</v>
      </c>
      <c r="I2486" s="15">
        <f t="shared" si="92"/>
        <v>5.6000000000000005</v>
      </c>
      <c r="J2486" s="16" t="s">
        <v>9148</v>
      </c>
    </row>
    <row r="2487" spans="1:10" s="6" customFormat="1" ht="24" customHeight="1">
      <c r="A2487" s="9">
        <v>2485</v>
      </c>
      <c r="B2487" s="14" t="s">
        <v>4590</v>
      </c>
      <c r="C2487" s="14" t="s">
        <v>498</v>
      </c>
      <c r="D2487" s="14" t="s">
        <v>8813</v>
      </c>
      <c r="E2487" s="11" t="s">
        <v>8814</v>
      </c>
      <c r="F2487" s="14" t="s">
        <v>637</v>
      </c>
      <c r="G2487" s="14" t="s">
        <v>8815</v>
      </c>
      <c r="H2487" s="15">
        <v>7</v>
      </c>
      <c r="I2487" s="15">
        <f t="shared" si="92"/>
        <v>5.6000000000000005</v>
      </c>
      <c r="J2487" s="16" t="s">
        <v>9148</v>
      </c>
    </row>
    <row r="2488" spans="1:10" s="6" customFormat="1" ht="24" customHeight="1">
      <c r="A2488" s="9">
        <v>2486</v>
      </c>
      <c r="B2488" s="14" t="s">
        <v>4590</v>
      </c>
      <c r="C2488" s="14" t="s">
        <v>498</v>
      </c>
      <c r="D2488" s="14" t="s">
        <v>8816</v>
      </c>
      <c r="E2488" s="11" t="s">
        <v>8817</v>
      </c>
      <c r="F2488" s="14" t="s">
        <v>637</v>
      </c>
      <c r="G2488" s="14" t="s">
        <v>8818</v>
      </c>
      <c r="H2488" s="15">
        <v>7</v>
      </c>
      <c r="I2488" s="15">
        <f t="shared" si="92"/>
        <v>5.6000000000000005</v>
      </c>
      <c r="J2488" s="16" t="s">
        <v>9148</v>
      </c>
    </row>
    <row r="2489" spans="1:10" s="6" customFormat="1" ht="24" customHeight="1">
      <c r="A2489" s="9">
        <v>2487</v>
      </c>
      <c r="B2489" s="14" t="s">
        <v>4590</v>
      </c>
      <c r="C2489" s="14" t="s">
        <v>498</v>
      </c>
      <c r="D2489" s="14" t="s">
        <v>8819</v>
      </c>
      <c r="E2489" s="11" t="s">
        <v>8820</v>
      </c>
      <c r="F2489" s="14" t="s">
        <v>637</v>
      </c>
      <c r="G2489" s="14" t="s">
        <v>8821</v>
      </c>
      <c r="H2489" s="15">
        <v>7</v>
      </c>
      <c r="I2489" s="15">
        <f t="shared" si="92"/>
        <v>5.6000000000000005</v>
      </c>
      <c r="J2489" s="16" t="s">
        <v>9148</v>
      </c>
    </row>
    <row r="2490" spans="1:10" s="6" customFormat="1" ht="24" customHeight="1">
      <c r="A2490" s="9">
        <v>2488</v>
      </c>
      <c r="B2490" s="14" t="s">
        <v>4590</v>
      </c>
      <c r="C2490" s="14" t="s">
        <v>498</v>
      </c>
      <c r="D2490" s="14" t="s">
        <v>8822</v>
      </c>
      <c r="E2490" s="11" t="s">
        <v>8823</v>
      </c>
      <c r="F2490" s="14" t="s">
        <v>524</v>
      </c>
      <c r="G2490" s="14" t="s">
        <v>8824</v>
      </c>
      <c r="H2490" s="15">
        <v>7</v>
      </c>
      <c r="I2490" s="15">
        <f t="shared" si="92"/>
        <v>5.6000000000000005</v>
      </c>
      <c r="J2490" s="16" t="s">
        <v>9148</v>
      </c>
    </row>
    <row r="2491" spans="1:10" s="6" customFormat="1" ht="24" customHeight="1">
      <c r="A2491" s="9">
        <v>2489</v>
      </c>
      <c r="B2491" s="14" t="s">
        <v>4590</v>
      </c>
      <c r="C2491" s="14" t="s">
        <v>498</v>
      </c>
      <c r="D2491" s="14" t="s">
        <v>8825</v>
      </c>
      <c r="E2491" s="11" t="s">
        <v>8826</v>
      </c>
      <c r="F2491" s="14" t="s">
        <v>550</v>
      </c>
      <c r="G2491" s="14" t="s">
        <v>8827</v>
      </c>
      <c r="H2491" s="15">
        <v>7</v>
      </c>
      <c r="I2491" s="15">
        <f t="shared" si="92"/>
        <v>5.6000000000000005</v>
      </c>
      <c r="J2491" s="16" t="s">
        <v>9148</v>
      </c>
    </row>
    <row r="2492" spans="1:10" s="6" customFormat="1" ht="24" customHeight="1">
      <c r="A2492" s="9">
        <v>2490</v>
      </c>
      <c r="B2492" s="14" t="s">
        <v>4590</v>
      </c>
      <c r="C2492" s="14" t="s">
        <v>498</v>
      </c>
      <c r="D2492" s="14" t="s">
        <v>8828</v>
      </c>
      <c r="E2492" s="11" t="s">
        <v>8829</v>
      </c>
      <c r="F2492" s="14" t="s">
        <v>676</v>
      </c>
      <c r="G2492" s="14" t="s">
        <v>8830</v>
      </c>
      <c r="H2492" s="15">
        <v>7</v>
      </c>
      <c r="I2492" s="15">
        <f t="shared" si="92"/>
        <v>5.6000000000000005</v>
      </c>
      <c r="J2492" s="16" t="s">
        <v>9148</v>
      </c>
    </row>
    <row r="2493" spans="1:10" s="6" customFormat="1" ht="24" customHeight="1">
      <c r="A2493" s="9">
        <v>2491</v>
      </c>
      <c r="B2493" s="14" t="s">
        <v>4590</v>
      </c>
      <c r="C2493" s="14" t="s">
        <v>498</v>
      </c>
      <c r="D2493" s="14" t="s">
        <v>8831</v>
      </c>
      <c r="E2493" s="11" t="s">
        <v>8832</v>
      </c>
      <c r="F2493" s="14" t="s">
        <v>676</v>
      </c>
      <c r="G2493" s="14" t="s">
        <v>8833</v>
      </c>
      <c r="H2493" s="15">
        <v>7</v>
      </c>
      <c r="I2493" s="15">
        <f t="shared" si="92"/>
        <v>5.6000000000000005</v>
      </c>
      <c r="J2493" s="16" t="s">
        <v>9148</v>
      </c>
    </row>
    <row r="2494" spans="1:10" s="6" customFormat="1" ht="24" customHeight="1">
      <c r="A2494" s="9">
        <v>2492</v>
      </c>
      <c r="B2494" s="14" t="s">
        <v>4590</v>
      </c>
      <c r="C2494" s="14" t="s">
        <v>498</v>
      </c>
      <c r="D2494" s="14" t="s">
        <v>8834</v>
      </c>
      <c r="E2494" s="11" t="s">
        <v>8835</v>
      </c>
      <c r="F2494" s="14" t="s">
        <v>575</v>
      </c>
      <c r="G2494" s="14" t="s">
        <v>8836</v>
      </c>
      <c r="H2494" s="15">
        <v>7</v>
      </c>
      <c r="I2494" s="15">
        <f t="shared" si="92"/>
        <v>5.6000000000000005</v>
      </c>
      <c r="J2494" s="16" t="s">
        <v>9148</v>
      </c>
    </row>
    <row r="2495" spans="1:10" s="6" customFormat="1" ht="24" customHeight="1">
      <c r="A2495" s="9">
        <v>2493</v>
      </c>
      <c r="B2495" s="14" t="s">
        <v>4590</v>
      </c>
      <c r="C2495" s="14" t="s">
        <v>510</v>
      </c>
      <c r="D2495" s="14" t="s">
        <v>8837</v>
      </c>
      <c r="E2495" s="11" t="s">
        <v>8838</v>
      </c>
      <c r="F2495" s="14" t="s">
        <v>513</v>
      </c>
      <c r="G2495" s="14" t="s">
        <v>8839</v>
      </c>
      <c r="H2495" s="15">
        <v>5</v>
      </c>
      <c r="I2495" s="15">
        <f t="shared" si="92"/>
        <v>4</v>
      </c>
      <c r="J2495" s="16" t="s">
        <v>9148</v>
      </c>
    </row>
    <row r="2496" spans="1:10" s="6" customFormat="1" ht="24" customHeight="1">
      <c r="A2496" s="9">
        <v>2494</v>
      </c>
      <c r="B2496" s="14" t="s">
        <v>4590</v>
      </c>
      <c r="C2496" s="14" t="s">
        <v>510</v>
      </c>
      <c r="D2496" s="14" t="s">
        <v>8840</v>
      </c>
      <c r="E2496" s="11" t="s">
        <v>8841</v>
      </c>
      <c r="F2496" s="14" t="s">
        <v>637</v>
      </c>
      <c r="G2496" s="14" t="s">
        <v>8842</v>
      </c>
      <c r="H2496" s="15">
        <v>5</v>
      </c>
      <c r="I2496" s="15">
        <f t="shared" si="92"/>
        <v>4</v>
      </c>
      <c r="J2496" s="16" t="s">
        <v>9148</v>
      </c>
    </row>
    <row r="2497" spans="1:10" s="6" customFormat="1" ht="24" customHeight="1">
      <c r="A2497" s="9">
        <v>2495</v>
      </c>
      <c r="B2497" s="14" t="s">
        <v>4590</v>
      </c>
      <c r="C2497" s="14" t="s">
        <v>510</v>
      </c>
      <c r="D2497" s="14" t="s">
        <v>8843</v>
      </c>
      <c r="E2497" s="11" t="s">
        <v>8844</v>
      </c>
      <c r="F2497" s="14" t="s">
        <v>1306</v>
      </c>
      <c r="G2497" s="14" t="s">
        <v>8845</v>
      </c>
      <c r="H2497" s="15">
        <v>5</v>
      </c>
      <c r="I2497" s="15">
        <f t="shared" si="92"/>
        <v>4</v>
      </c>
      <c r="J2497" s="16" t="s">
        <v>9148</v>
      </c>
    </row>
    <row r="2498" spans="1:10" s="6" customFormat="1" ht="24" customHeight="1">
      <c r="A2498" s="9">
        <v>2496</v>
      </c>
      <c r="B2498" s="14" t="s">
        <v>4590</v>
      </c>
      <c r="C2498" s="14" t="s">
        <v>510</v>
      </c>
      <c r="D2498" s="14" t="s">
        <v>8846</v>
      </c>
      <c r="E2498" s="11" t="s">
        <v>8847</v>
      </c>
      <c r="F2498" s="14" t="s">
        <v>550</v>
      </c>
      <c r="G2498" s="14" t="s">
        <v>8848</v>
      </c>
      <c r="H2498" s="15">
        <v>5</v>
      </c>
      <c r="I2498" s="15">
        <f t="shared" si="92"/>
        <v>4</v>
      </c>
      <c r="J2498" s="16" t="s">
        <v>9148</v>
      </c>
    </row>
    <row r="2499" spans="1:10" ht="24" customHeight="1">
      <c r="A2499" s="9">
        <v>2497</v>
      </c>
      <c r="B2499" s="10" t="s">
        <v>4687</v>
      </c>
      <c r="C2499" s="10" t="s">
        <v>498</v>
      </c>
      <c r="D2499" s="10" t="s">
        <v>4688</v>
      </c>
      <c r="E2499" s="11" t="s">
        <v>4689</v>
      </c>
      <c r="F2499" s="10" t="s">
        <v>520</v>
      </c>
      <c r="G2499" s="10" t="s">
        <v>4690</v>
      </c>
      <c r="H2499" s="12">
        <v>7</v>
      </c>
      <c r="I2499" s="12">
        <f t="shared" si="92"/>
        <v>5.6000000000000005</v>
      </c>
      <c r="J2499" s="11" t="s">
        <v>8261</v>
      </c>
    </row>
    <row r="2500" spans="1:10" ht="24" customHeight="1">
      <c r="A2500" s="9">
        <v>2498</v>
      </c>
      <c r="B2500" s="10" t="s">
        <v>4687</v>
      </c>
      <c r="C2500" s="10" t="s">
        <v>498</v>
      </c>
      <c r="D2500" s="10" t="s">
        <v>4691</v>
      </c>
      <c r="E2500" s="11" t="s">
        <v>4692</v>
      </c>
      <c r="F2500" s="10" t="s">
        <v>637</v>
      </c>
      <c r="G2500" s="10" t="s">
        <v>4693</v>
      </c>
      <c r="H2500" s="12">
        <v>6.8</v>
      </c>
      <c r="I2500" s="12">
        <v>5.4</v>
      </c>
      <c r="J2500" s="11" t="s">
        <v>8261</v>
      </c>
    </row>
    <row r="2501" spans="1:10" ht="24" customHeight="1">
      <c r="A2501" s="9">
        <v>2499</v>
      </c>
      <c r="B2501" s="10" t="s">
        <v>4687</v>
      </c>
      <c r="C2501" s="10" t="s">
        <v>498</v>
      </c>
      <c r="D2501" s="10" t="s">
        <v>4694</v>
      </c>
      <c r="E2501" s="11" t="s">
        <v>4695</v>
      </c>
      <c r="F2501" s="10" t="s">
        <v>524</v>
      </c>
      <c r="G2501" s="10" t="s">
        <v>4696</v>
      </c>
      <c r="H2501" s="12">
        <v>7</v>
      </c>
      <c r="I2501" s="12">
        <f aca="true" t="shared" si="93" ref="I2501:I2532">H2501*0.8</f>
        <v>5.6000000000000005</v>
      </c>
      <c r="J2501" s="11" t="s">
        <v>8261</v>
      </c>
    </row>
    <row r="2502" spans="1:10" ht="24" customHeight="1">
      <c r="A2502" s="9">
        <v>2500</v>
      </c>
      <c r="B2502" s="10" t="s">
        <v>4687</v>
      </c>
      <c r="C2502" s="10" t="s">
        <v>498</v>
      </c>
      <c r="D2502" s="10" t="s">
        <v>4697</v>
      </c>
      <c r="E2502" s="11" t="s">
        <v>4698</v>
      </c>
      <c r="F2502" s="10" t="s">
        <v>524</v>
      </c>
      <c r="G2502" s="10" t="s">
        <v>4699</v>
      </c>
      <c r="H2502" s="12">
        <v>7</v>
      </c>
      <c r="I2502" s="12">
        <f t="shared" si="93"/>
        <v>5.6000000000000005</v>
      </c>
      <c r="J2502" s="11" t="s">
        <v>8261</v>
      </c>
    </row>
    <row r="2503" spans="1:10" ht="24" customHeight="1">
      <c r="A2503" s="9">
        <v>2501</v>
      </c>
      <c r="B2503" s="10" t="s">
        <v>4687</v>
      </c>
      <c r="C2503" s="10" t="s">
        <v>498</v>
      </c>
      <c r="D2503" s="10" t="s">
        <v>4700</v>
      </c>
      <c r="E2503" s="11" t="s">
        <v>4701</v>
      </c>
      <c r="F2503" s="10" t="s">
        <v>575</v>
      </c>
      <c r="G2503" s="10" t="s">
        <v>4702</v>
      </c>
      <c r="H2503" s="12">
        <v>7</v>
      </c>
      <c r="I2503" s="12">
        <f t="shared" si="93"/>
        <v>5.6000000000000005</v>
      </c>
      <c r="J2503" s="11" t="s">
        <v>8261</v>
      </c>
    </row>
    <row r="2504" spans="1:10" ht="24" customHeight="1">
      <c r="A2504" s="9">
        <v>2502</v>
      </c>
      <c r="B2504" s="10" t="s">
        <v>4687</v>
      </c>
      <c r="C2504" s="10" t="s">
        <v>510</v>
      </c>
      <c r="D2504" s="10" t="s">
        <v>4703</v>
      </c>
      <c r="E2504" s="11" t="s">
        <v>4704</v>
      </c>
      <c r="F2504" s="10" t="s">
        <v>520</v>
      </c>
      <c r="G2504" s="10" t="s">
        <v>4705</v>
      </c>
      <c r="H2504" s="12">
        <v>5</v>
      </c>
      <c r="I2504" s="12">
        <f t="shared" si="93"/>
        <v>4</v>
      </c>
      <c r="J2504" s="11" t="s">
        <v>8261</v>
      </c>
    </row>
    <row r="2505" spans="1:10" ht="24" customHeight="1">
      <c r="A2505" s="9">
        <v>2503</v>
      </c>
      <c r="B2505" s="10" t="s">
        <v>4687</v>
      </c>
      <c r="C2505" s="10" t="s">
        <v>510</v>
      </c>
      <c r="D2505" s="10" t="s">
        <v>4706</v>
      </c>
      <c r="E2505" s="11" t="s">
        <v>4707</v>
      </c>
      <c r="F2505" s="10" t="s">
        <v>520</v>
      </c>
      <c r="G2505" s="10" t="s">
        <v>4708</v>
      </c>
      <c r="H2505" s="12">
        <v>5</v>
      </c>
      <c r="I2505" s="12">
        <f t="shared" si="93"/>
        <v>4</v>
      </c>
      <c r="J2505" s="11" t="s">
        <v>8261</v>
      </c>
    </row>
    <row r="2506" spans="1:10" ht="24" customHeight="1">
      <c r="A2506" s="9">
        <v>2504</v>
      </c>
      <c r="B2506" s="10" t="s">
        <v>4687</v>
      </c>
      <c r="C2506" s="10" t="s">
        <v>510</v>
      </c>
      <c r="D2506" s="10" t="s">
        <v>4709</v>
      </c>
      <c r="E2506" s="11" t="s">
        <v>4710</v>
      </c>
      <c r="F2506" s="10" t="s">
        <v>600</v>
      </c>
      <c r="G2506" s="10" t="s">
        <v>4711</v>
      </c>
      <c r="H2506" s="12">
        <v>5</v>
      </c>
      <c r="I2506" s="12">
        <f t="shared" si="93"/>
        <v>4</v>
      </c>
      <c r="J2506" s="11" t="s">
        <v>8261</v>
      </c>
    </row>
    <row r="2507" spans="1:10" s="6" customFormat="1" ht="24" customHeight="1">
      <c r="A2507" s="9">
        <v>2505</v>
      </c>
      <c r="B2507" s="14" t="s">
        <v>4687</v>
      </c>
      <c r="C2507" s="14" t="s">
        <v>510</v>
      </c>
      <c r="D2507" s="14" t="s">
        <v>8849</v>
      </c>
      <c r="E2507" s="11" t="s">
        <v>8850</v>
      </c>
      <c r="F2507" s="14" t="s">
        <v>501</v>
      </c>
      <c r="G2507" s="14" t="s">
        <v>8851</v>
      </c>
      <c r="H2507" s="15">
        <v>5</v>
      </c>
      <c r="I2507" s="15">
        <f t="shared" si="93"/>
        <v>4</v>
      </c>
      <c r="J2507" s="16" t="s">
        <v>9148</v>
      </c>
    </row>
    <row r="2508" spans="1:10" s="6" customFormat="1" ht="24" customHeight="1">
      <c r="A2508" s="9">
        <v>2506</v>
      </c>
      <c r="B2508" s="14" t="s">
        <v>4687</v>
      </c>
      <c r="C2508" s="14" t="s">
        <v>510</v>
      </c>
      <c r="D2508" s="14" t="s">
        <v>8852</v>
      </c>
      <c r="E2508" s="11" t="s">
        <v>8853</v>
      </c>
      <c r="F2508" s="14" t="s">
        <v>871</v>
      </c>
      <c r="G2508" s="14" t="s">
        <v>8854</v>
      </c>
      <c r="H2508" s="15">
        <v>5</v>
      </c>
      <c r="I2508" s="15">
        <f t="shared" si="93"/>
        <v>4</v>
      </c>
      <c r="J2508" s="16" t="s">
        <v>9148</v>
      </c>
    </row>
    <row r="2509" spans="1:10" s="6" customFormat="1" ht="24" customHeight="1">
      <c r="A2509" s="9">
        <v>2507</v>
      </c>
      <c r="B2509" s="14" t="s">
        <v>4687</v>
      </c>
      <c r="C2509" s="14" t="s">
        <v>510</v>
      </c>
      <c r="D2509" s="14" t="s">
        <v>8855</v>
      </c>
      <c r="E2509" s="11" t="s">
        <v>8856</v>
      </c>
      <c r="F2509" s="14" t="s">
        <v>508</v>
      </c>
      <c r="G2509" s="14" t="s">
        <v>8857</v>
      </c>
      <c r="H2509" s="15">
        <v>5</v>
      </c>
      <c r="I2509" s="15">
        <f t="shared" si="93"/>
        <v>4</v>
      </c>
      <c r="J2509" s="16" t="s">
        <v>9148</v>
      </c>
    </row>
    <row r="2510" spans="1:10" s="6" customFormat="1" ht="24" customHeight="1">
      <c r="A2510" s="9">
        <v>2508</v>
      </c>
      <c r="B2510" s="14" t="s">
        <v>8858</v>
      </c>
      <c r="C2510" s="14" t="s">
        <v>498</v>
      </c>
      <c r="D2510" s="14" t="s">
        <v>8859</v>
      </c>
      <c r="E2510" s="11" t="s">
        <v>8860</v>
      </c>
      <c r="F2510" s="14" t="s">
        <v>501</v>
      </c>
      <c r="G2510" s="14" t="s">
        <v>8861</v>
      </c>
      <c r="H2510" s="15">
        <v>6</v>
      </c>
      <c r="I2510" s="15">
        <f t="shared" si="93"/>
        <v>4.800000000000001</v>
      </c>
      <c r="J2510" s="16" t="s">
        <v>9148</v>
      </c>
    </row>
    <row r="2511" spans="1:10" s="6" customFormat="1" ht="24" customHeight="1">
      <c r="A2511" s="9">
        <v>2509</v>
      </c>
      <c r="B2511" s="14" t="s">
        <v>8858</v>
      </c>
      <c r="C2511" s="14" t="s">
        <v>498</v>
      </c>
      <c r="D2511" s="14" t="s">
        <v>8862</v>
      </c>
      <c r="E2511" s="11" t="s">
        <v>8863</v>
      </c>
      <c r="F2511" s="14" t="s">
        <v>623</v>
      </c>
      <c r="G2511" s="14" t="s">
        <v>8864</v>
      </c>
      <c r="H2511" s="15">
        <v>7</v>
      </c>
      <c r="I2511" s="15">
        <f t="shared" si="93"/>
        <v>5.6000000000000005</v>
      </c>
      <c r="J2511" s="16" t="s">
        <v>9148</v>
      </c>
    </row>
    <row r="2512" spans="1:10" s="6" customFormat="1" ht="24" customHeight="1">
      <c r="A2512" s="9">
        <v>2510</v>
      </c>
      <c r="B2512" s="14" t="s">
        <v>8858</v>
      </c>
      <c r="C2512" s="14" t="s">
        <v>498</v>
      </c>
      <c r="D2512" s="14" t="s">
        <v>8865</v>
      </c>
      <c r="E2512" s="11" t="s">
        <v>8866</v>
      </c>
      <c r="F2512" s="14" t="s">
        <v>676</v>
      </c>
      <c r="G2512" s="14" t="s">
        <v>8867</v>
      </c>
      <c r="H2512" s="15">
        <v>5</v>
      </c>
      <c r="I2512" s="15">
        <f t="shared" si="93"/>
        <v>4</v>
      </c>
      <c r="J2512" s="16" t="s">
        <v>9148</v>
      </c>
    </row>
    <row r="2513" spans="1:10" s="6" customFormat="1" ht="24" customHeight="1">
      <c r="A2513" s="9">
        <v>2511</v>
      </c>
      <c r="B2513" s="14" t="s">
        <v>8858</v>
      </c>
      <c r="C2513" s="14" t="s">
        <v>498</v>
      </c>
      <c r="D2513" s="14" t="s">
        <v>8868</v>
      </c>
      <c r="E2513" s="11" t="s">
        <v>8869</v>
      </c>
      <c r="F2513" s="14" t="s">
        <v>575</v>
      </c>
      <c r="G2513" s="14" t="s">
        <v>8870</v>
      </c>
      <c r="H2513" s="15">
        <v>7</v>
      </c>
      <c r="I2513" s="15">
        <f t="shared" si="93"/>
        <v>5.6000000000000005</v>
      </c>
      <c r="J2513" s="16" t="s">
        <v>9148</v>
      </c>
    </row>
    <row r="2514" spans="1:10" ht="24" customHeight="1">
      <c r="A2514" s="9">
        <v>2512</v>
      </c>
      <c r="B2514" s="10" t="s">
        <v>4712</v>
      </c>
      <c r="C2514" s="10" t="s">
        <v>510</v>
      </c>
      <c r="D2514" s="10" t="s">
        <v>4713</v>
      </c>
      <c r="E2514" s="11" t="s">
        <v>4714</v>
      </c>
      <c r="F2514" s="10" t="s">
        <v>520</v>
      </c>
      <c r="G2514" s="10" t="s">
        <v>4715</v>
      </c>
      <c r="H2514" s="12">
        <v>5</v>
      </c>
      <c r="I2514" s="12">
        <f t="shared" si="93"/>
        <v>4</v>
      </c>
      <c r="J2514" s="11" t="s">
        <v>8261</v>
      </c>
    </row>
    <row r="2515" spans="1:10" s="6" customFormat="1" ht="24" customHeight="1">
      <c r="A2515" s="9">
        <v>2513</v>
      </c>
      <c r="B2515" s="14" t="s">
        <v>4712</v>
      </c>
      <c r="C2515" s="14" t="s">
        <v>498</v>
      </c>
      <c r="D2515" s="14" t="s">
        <v>8871</v>
      </c>
      <c r="E2515" s="11" t="s">
        <v>8872</v>
      </c>
      <c r="F2515" s="14" t="s">
        <v>520</v>
      </c>
      <c r="G2515" s="14" t="s">
        <v>3079</v>
      </c>
      <c r="H2515" s="15">
        <v>7</v>
      </c>
      <c r="I2515" s="15">
        <f t="shared" si="93"/>
        <v>5.6000000000000005</v>
      </c>
      <c r="J2515" s="16" t="s">
        <v>9148</v>
      </c>
    </row>
    <row r="2516" spans="1:10" s="6" customFormat="1" ht="24" customHeight="1">
      <c r="A2516" s="9">
        <v>2514</v>
      </c>
      <c r="B2516" s="14" t="s">
        <v>4712</v>
      </c>
      <c r="C2516" s="14" t="s">
        <v>498</v>
      </c>
      <c r="D2516" s="14" t="s">
        <v>8873</v>
      </c>
      <c r="E2516" s="11" t="s">
        <v>8874</v>
      </c>
      <c r="F2516" s="14" t="s">
        <v>520</v>
      </c>
      <c r="G2516" s="14" t="s">
        <v>8875</v>
      </c>
      <c r="H2516" s="15">
        <v>7</v>
      </c>
      <c r="I2516" s="15">
        <f t="shared" si="93"/>
        <v>5.6000000000000005</v>
      </c>
      <c r="J2516" s="16" t="s">
        <v>9148</v>
      </c>
    </row>
    <row r="2517" spans="1:10" ht="24" customHeight="1">
      <c r="A2517" s="9">
        <v>2515</v>
      </c>
      <c r="B2517" s="10" t="s">
        <v>4716</v>
      </c>
      <c r="C2517" s="10" t="s">
        <v>498</v>
      </c>
      <c r="D2517" s="10" t="s">
        <v>4717</v>
      </c>
      <c r="E2517" s="11" t="s">
        <v>4718</v>
      </c>
      <c r="F2517" s="10" t="s">
        <v>600</v>
      </c>
      <c r="G2517" s="10" t="s">
        <v>4719</v>
      </c>
      <c r="H2517" s="12">
        <v>7</v>
      </c>
      <c r="I2517" s="12">
        <f t="shared" si="93"/>
        <v>5.6000000000000005</v>
      </c>
      <c r="J2517" s="11" t="s">
        <v>8261</v>
      </c>
    </row>
    <row r="2518" spans="1:10" ht="24" customHeight="1">
      <c r="A2518" s="9">
        <v>2516</v>
      </c>
      <c r="B2518" s="10" t="s">
        <v>4716</v>
      </c>
      <c r="C2518" s="10" t="s">
        <v>498</v>
      </c>
      <c r="D2518" s="10" t="s">
        <v>4720</v>
      </c>
      <c r="E2518" s="11" t="s">
        <v>4721</v>
      </c>
      <c r="F2518" s="10" t="s">
        <v>554</v>
      </c>
      <c r="G2518" s="10" t="s">
        <v>4722</v>
      </c>
      <c r="H2518" s="12">
        <v>7</v>
      </c>
      <c r="I2518" s="12">
        <f t="shared" si="93"/>
        <v>5.6000000000000005</v>
      </c>
      <c r="J2518" s="11" t="s">
        <v>8261</v>
      </c>
    </row>
    <row r="2519" spans="1:10" ht="24" customHeight="1">
      <c r="A2519" s="9">
        <v>2517</v>
      </c>
      <c r="B2519" s="10" t="s">
        <v>4716</v>
      </c>
      <c r="C2519" s="10" t="s">
        <v>498</v>
      </c>
      <c r="D2519" s="10" t="s">
        <v>4723</v>
      </c>
      <c r="E2519" s="11" t="s">
        <v>4724</v>
      </c>
      <c r="F2519" s="10" t="s">
        <v>575</v>
      </c>
      <c r="G2519" s="10" t="s">
        <v>4725</v>
      </c>
      <c r="H2519" s="12">
        <v>7</v>
      </c>
      <c r="I2519" s="12">
        <f t="shared" si="93"/>
        <v>5.6000000000000005</v>
      </c>
      <c r="J2519" s="11" t="s">
        <v>8261</v>
      </c>
    </row>
    <row r="2520" spans="1:10" ht="24" customHeight="1">
      <c r="A2520" s="9">
        <v>2518</v>
      </c>
      <c r="B2520" s="10" t="s">
        <v>4716</v>
      </c>
      <c r="C2520" s="10" t="s">
        <v>498</v>
      </c>
      <c r="D2520" s="10" t="s">
        <v>4726</v>
      </c>
      <c r="E2520" s="11" t="s">
        <v>4727</v>
      </c>
      <c r="F2520" s="10" t="s">
        <v>687</v>
      </c>
      <c r="G2520" s="10" t="s">
        <v>601</v>
      </c>
      <c r="H2520" s="12">
        <v>7</v>
      </c>
      <c r="I2520" s="12">
        <f t="shared" si="93"/>
        <v>5.6000000000000005</v>
      </c>
      <c r="J2520" s="11" t="s">
        <v>8261</v>
      </c>
    </row>
    <row r="2521" spans="1:10" ht="24" customHeight="1">
      <c r="A2521" s="9">
        <v>2519</v>
      </c>
      <c r="B2521" s="10" t="s">
        <v>4716</v>
      </c>
      <c r="C2521" s="10" t="s">
        <v>510</v>
      </c>
      <c r="D2521" s="10" t="s">
        <v>4728</v>
      </c>
      <c r="E2521" s="11" t="s">
        <v>4729</v>
      </c>
      <c r="F2521" s="10" t="s">
        <v>785</v>
      </c>
      <c r="G2521" s="10" t="s">
        <v>4730</v>
      </c>
      <c r="H2521" s="12">
        <v>5</v>
      </c>
      <c r="I2521" s="12">
        <f t="shared" si="93"/>
        <v>4</v>
      </c>
      <c r="J2521" s="11" t="s">
        <v>8261</v>
      </c>
    </row>
    <row r="2522" spans="1:10" ht="24" customHeight="1">
      <c r="A2522" s="9">
        <v>2520</v>
      </c>
      <c r="B2522" s="10" t="s">
        <v>4716</v>
      </c>
      <c r="C2522" s="10" t="s">
        <v>510</v>
      </c>
      <c r="D2522" s="10" t="s">
        <v>4731</v>
      </c>
      <c r="E2522" s="11" t="s">
        <v>4732</v>
      </c>
      <c r="F2522" s="10" t="s">
        <v>508</v>
      </c>
      <c r="G2522" s="10" t="s">
        <v>4733</v>
      </c>
      <c r="H2522" s="12">
        <v>5</v>
      </c>
      <c r="I2522" s="12">
        <f t="shared" si="93"/>
        <v>4</v>
      </c>
      <c r="J2522" s="11" t="s">
        <v>8261</v>
      </c>
    </row>
    <row r="2523" spans="1:10" ht="24" customHeight="1">
      <c r="A2523" s="9">
        <v>2521</v>
      </c>
      <c r="B2523" s="10" t="s">
        <v>4716</v>
      </c>
      <c r="C2523" s="10" t="s">
        <v>510</v>
      </c>
      <c r="D2523" s="10" t="s">
        <v>4734</v>
      </c>
      <c r="E2523" s="11" t="s">
        <v>4735</v>
      </c>
      <c r="F2523" s="10" t="s">
        <v>508</v>
      </c>
      <c r="G2523" s="10" t="s">
        <v>4736</v>
      </c>
      <c r="H2523" s="12">
        <v>5</v>
      </c>
      <c r="I2523" s="12">
        <f t="shared" si="93"/>
        <v>4</v>
      </c>
      <c r="J2523" s="11" t="s">
        <v>8261</v>
      </c>
    </row>
    <row r="2524" spans="1:10" s="6" customFormat="1" ht="24" customHeight="1">
      <c r="A2524" s="9">
        <v>2522</v>
      </c>
      <c r="B2524" s="14" t="s">
        <v>4716</v>
      </c>
      <c r="C2524" s="14" t="s">
        <v>498</v>
      </c>
      <c r="D2524" s="14" t="s">
        <v>8876</v>
      </c>
      <c r="E2524" s="11" t="s">
        <v>8877</v>
      </c>
      <c r="F2524" s="14" t="s">
        <v>524</v>
      </c>
      <c r="G2524" s="14" t="s">
        <v>8878</v>
      </c>
      <c r="H2524" s="15">
        <v>7</v>
      </c>
      <c r="I2524" s="15">
        <f t="shared" si="93"/>
        <v>5.6000000000000005</v>
      </c>
      <c r="J2524" s="16" t="s">
        <v>9148</v>
      </c>
    </row>
    <row r="2525" spans="1:10" s="6" customFormat="1" ht="24" customHeight="1">
      <c r="A2525" s="9">
        <v>2523</v>
      </c>
      <c r="B2525" s="14" t="s">
        <v>4716</v>
      </c>
      <c r="C2525" s="14" t="s">
        <v>510</v>
      </c>
      <c r="D2525" s="14" t="s">
        <v>8879</v>
      </c>
      <c r="E2525" s="11" t="s">
        <v>8880</v>
      </c>
      <c r="F2525" s="14" t="s">
        <v>554</v>
      </c>
      <c r="G2525" s="14" t="s">
        <v>8881</v>
      </c>
      <c r="H2525" s="15">
        <v>5</v>
      </c>
      <c r="I2525" s="15">
        <f t="shared" si="93"/>
        <v>4</v>
      </c>
      <c r="J2525" s="16" t="s">
        <v>9148</v>
      </c>
    </row>
    <row r="2526" spans="1:10" ht="24" customHeight="1">
      <c r="A2526" s="9">
        <v>2524</v>
      </c>
      <c r="B2526" s="10" t="s">
        <v>4737</v>
      </c>
      <c r="C2526" s="10" t="s">
        <v>498</v>
      </c>
      <c r="D2526" s="10" t="s">
        <v>4738</v>
      </c>
      <c r="E2526" s="11" t="s">
        <v>4739</v>
      </c>
      <c r="F2526" s="10" t="s">
        <v>524</v>
      </c>
      <c r="G2526" s="10" t="s">
        <v>4740</v>
      </c>
      <c r="H2526" s="12">
        <v>7</v>
      </c>
      <c r="I2526" s="12">
        <f t="shared" si="93"/>
        <v>5.6000000000000005</v>
      </c>
      <c r="J2526" s="11" t="s">
        <v>8261</v>
      </c>
    </row>
    <row r="2527" spans="1:10" s="6" customFormat="1" ht="24" customHeight="1">
      <c r="A2527" s="9">
        <v>2525</v>
      </c>
      <c r="B2527" s="14" t="s">
        <v>4737</v>
      </c>
      <c r="C2527" s="14" t="s">
        <v>510</v>
      </c>
      <c r="D2527" s="14" t="s">
        <v>8882</v>
      </c>
      <c r="E2527" s="11" t="s">
        <v>8883</v>
      </c>
      <c r="F2527" s="14" t="s">
        <v>520</v>
      </c>
      <c r="G2527" s="14" t="s">
        <v>4903</v>
      </c>
      <c r="H2527" s="15">
        <v>5</v>
      </c>
      <c r="I2527" s="15">
        <f t="shared" si="93"/>
        <v>4</v>
      </c>
      <c r="J2527" s="16" t="s">
        <v>9148</v>
      </c>
    </row>
    <row r="2528" spans="1:10" ht="24" customHeight="1">
      <c r="A2528" s="9">
        <v>2526</v>
      </c>
      <c r="B2528" s="10" t="s">
        <v>4741</v>
      </c>
      <c r="C2528" s="10" t="s">
        <v>498</v>
      </c>
      <c r="D2528" s="10" t="s">
        <v>4742</v>
      </c>
      <c r="E2528" s="11" t="s">
        <v>4743</v>
      </c>
      <c r="F2528" s="10" t="s">
        <v>513</v>
      </c>
      <c r="G2528" s="10" t="s">
        <v>4744</v>
      </c>
      <c r="H2528" s="12">
        <v>6</v>
      </c>
      <c r="I2528" s="12">
        <f t="shared" si="93"/>
        <v>4.800000000000001</v>
      </c>
      <c r="J2528" s="11" t="s">
        <v>8261</v>
      </c>
    </row>
    <row r="2529" spans="1:10" ht="24" customHeight="1">
      <c r="A2529" s="9">
        <v>2527</v>
      </c>
      <c r="B2529" s="10" t="s">
        <v>4741</v>
      </c>
      <c r="C2529" s="10" t="s">
        <v>498</v>
      </c>
      <c r="D2529" s="10" t="s">
        <v>4745</v>
      </c>
      <c r="E2529" s="11" t="s">
        <v>4746</v>
      </c>
      <c r="F2529" s="10" t="s">
        <v>513</v>
      </c>
      <c r="G2529" s="10" t="s">
        <v>4747</v>
      </c>
      <c r="H2529" s="12">
        <v>7</v>
      </c>
      <c r="I2529" s="12">
        <f t="shared" si="93"/>
        <v>5.6000000000000005</v>
      </c>
      <c r="J2529" s="11" t="s">
        <v>8261</v>
      </c>
    </row>
    <row r="2530" spans="1:10" ht="24" customHeight="1">
      <c r="A2530" s="9">
        <v>2528</v>
      </c>
      <c r="B2530" s="10" t="s">
        <v>4741</v>
      </c>
      <c r="C2530" s="10" t="s">
        <v>498</v>
      </c>
      <c r="D2530" s="10" t="s">
        <v>4748</v>
      </c>
      <c r="E2530" s="11" t="s">
        <v>4749</v>
      </c>
      <c r="F2530" s="10" t="s">
        <v>513</v>
      </c>
      <c r="G2530" s="10" t="s">
        <v>4750</v>
      </c>
      <c r="H2530" s="12">
        <v>7</v>
      </c>
      <c r="I2530" s="12">
        <f t="shared" si="93"/>
        <v>5.6000000000000005</v>
      </c>
      <c r="J2530" s="11" t="s">
        <v>8261</v>
      </c>
    </row>
    <row r="2531" spans="1:10" ht="24" customHeight="1">
      <c r="A2531" s="9">
        <v>2529</v>
      </c>
      <c r="B2531" s="10" t="s">
        <v>4741</v>
      </c>
      <c r="C2531" s="10" t="s">
        <v>498</v>
      </c>
      <c r="D2531" s="10" t="s">
        <v>4751</v>
      </c>
      <c r="E2531" s="11" t="s">
        <v>4752</v>
      </c>
      <c r="F2531" s="10" t="s">
        <v>600</v>
      </c>
      <c r="G2531" s="10" t="s">
        <v>4753</v>
      </c>
      <c r="H2531" s="12">
        <v>7</v>
      </c>
      <c r="I2531" s="12">
        <f t="shared" si="93"/>
        <v>5.6000000000000005</v>
      </c>
      <c r="J2531" s="11" t="s">
        <v>8261</v>
      </c>
    </row>
    <row r="2532" spans="1:10" ht="24" customHeight="1">
      <c r="A2532" s="9">
        <v>2530</v>
      </c>
      <c r="B2532" s="10" t="s">
        <v>4741</v>
      </c>
      <c r="C2532" s="10" t="s">
        <v>510</v>
      </c>
      <c r="D2532" s="10" t="s">
        <v>4754</v>
      </c>
      <c r="E2532" s="11" t="s">
        <v>4755</v>
      </c>
      <c r="F2532" s="10" t="s">
        <v>513</v>
      </c>
      <c r="G2532" s="10" t="s">
        <v>4756</v>
      </c>
      <c r="H2532" s="12">
        <v>5</v>
      </c>
      <c r="I2532" s="12">
        <f t="shared" si="93"/>
        <v>4</v>
      </c>
      <c r="J2532" s="11" t="s">
        <v>8261</v>
      </c>
    </row>
    <row r="2533" spans="1:10" ht="24" customHeight="1">
      <c r="A2533" s="9">
        <v>2531</v>
      </c>
      <c r="B2533" s="10" t="s">
        <v>4741</v>
      </c>
      <c r="C2533" s="10" t="s">
        <v>510</v>
      </c>
      <c r="D2533" s="10" t="s">
        <v>4757</v>
      </c>
      <c r="E2533" s="11" t="s">
        <v>4758</v>
      </c>
      <c r="F2533" s="10" t="s">
        <v>513</v>
      </c>
      <c r="G2533" s="10" t="s">
        <v>4759</v>
      </c>
      <c r="H2533" s="12">
        <v>5</v>
      </c>
      <c r="I2533" s="12">
        <f aca="true" t="shared" si="94" ref="I2533:I2564">H2533*0.8</f>
        <v>4</v>
      </c>
      <c r="J2533" s="11" t="s">
        <v>8261</v>
      </c>
    </row>
    <row r="2534" spans="1:10" ht="24" customHeight="1">
      <c r="A2534" s="9">
        <v>2532</v>
      </c>
      <c r="B2534" s="10" t="s">
        <v>4741</v>
      </c>
      <c r="C2534" s="10" t="s">
        <v>510</v>
      </c>
      <c r="D2534" s="10" t="s">
        <v>4760</v>
      </c>
      <c r="E2534" s="11" t="s">
        <v>4761</v>
      </c>
      <c r="F2534" s="10" t="s">
        <v>513</v>
      </c>
      <c r="G2534" s="10" t="s">
        <v>4762</v>
      </c>
      <c r="H2534" s="12">
        <v>5</v>
      </c>
      <c r="I2534" s="12">
        <f t="shared" si="94"/>
        <v>4</v>
      </c>
      <c r="J2534" s="11" t="s">
        <v>8261</v>
      </c>
    </row>
    <row r="2535" spans="1:10" ht="24" customHeight="1">
      <c r="A2535" s="9">
        <v>2533</v>
      </c>
      <c r="B2535" s="10" t="s">
        <v>4741</v>
      </c>
      <c r="C2535" s="10" t="s">
        <v>510</v>
      </c>
      <c r="D2535" s="10" t="s">
        <v>4763</v>
      </c>
      <c r="E2535" s="11" t="s">
        <v>4764</v>
      </c>
      <c r="F2535" s="10" t="s">
        <v>513</v>
      </c>
      <c r="G2535" s="10" t="s">
        <v>4765</v>
      </c>
      <c r="H2535" s="12">
        <v>5</v>
      </c>
      <c r="I2535" s="12">
        <f t="shared" si="94"/>
        <v>4</v>
      </c>
      <c r="J2535" s="11" t="s">
        <v>8261</v>
      </c>
    </row>
    <row r="2536" spans="1:10" ht="24" customHeight="1">
      <c r="A2536" s="9">
        <v>2534</v>
      </c>
      <c r="B2536" s="10" t="s">
        <v>4741</v>
      </c>
      <c r="C2536" s="10" t="s">
        <v>510</v>
      </c>
      <c r="D2536" s="10" t="s">
        <v>4766</v>
      </c>
      <c r="E2536" s="11" t="s">
        <v>4767</v>
      </c>
      <c r="F2536" s="10" t="s">
        <v>501</v>
      </c>
      <c r="G2536" s="10" t="s">
        <v>4768</v>
      </c>
      <c r="H2536" s="12">
        <v>5</v>
      </c>
      <c r="I2536" s="12">
        <f t="shared" si="94"/>
        <v>4</v>
      </c>
      <c r="J2536" s="11" t="s">
        <v>8261</v>
      </c>
    </row>
    <row r="2537" spans="1:10" ht="24" customHeight="1">
      <c r="A2537" s="9">
        <v>2535</v>
      </c>
      <c r="B2537" s="10" t="s">
        <v>4741</v>
      </c>
      <c r="C2537" s="10" t="s">
        <v>510</v>
      </c>
      <c r="D2537" s="10" t="s">
        <v>4769</v>
      </c>
      <c r="E2537" s="11" t="s">
        <v>4770</v>
      </c>
      <c r="F2537" s="10" t="s">
        <v>637</v>
      </c>
      <c r="G2537" s="10" t="s">
        <v>7092</v>
      </c>
      <c r="H2537" s="12">
        <v>5</v>
      </c>
      <c r="I2537" s="12">
        <f t="shared" si="94"/>
        <v>4</v>
      </c>
      <c r="J2537" s="11" t="s">
        <v>8261</v>
      </c>
    </row>
    <row r="2538" spans="1:10" ht="24" customHeight="1">
      <c r="A2538" s="9">
        <v>2536</v>
      </c>
      <c r="B2538" s="10" t="s">
        <v>4741</v>
      </c>
      <c r="C2538" s="10" t="s">
        <v>510</v>
      </c>
      <c r="D2538" s="10" t="s">
        <v>4771</v>
      </c>
      <c r="E2538" s="11" t="s">
        <v>4772</v>
      </c>
      <c r="F2538" s="10" t="s">
        <v>680</v>
      </c>
      <c r="G2538" s="10" t="s">
        <v>4773</v>
      </c>
      <c r="H2538" s="12">
        <v>5</v>
      </c>
      <c r="I2538" s="12">
        <f t="shared" si="94"/>
        <v>4</v>
      </c>
      <c r="J2538" s="11" t="s">
        <v>8261</v>
      </c>
    </row>
    <row r="2539" spans="1:10" ht="24" customHeight="1">
      <c r="A2539" s="9">
        <v>2537</v>
      </c>
      <c r="B2539" s="10" t="s">
        <v>4741</v>
      </c>
      <c r="C2539" s="10" t="s">
        <v>510</v>
      </c>
      <c r="D2539" s="10" t="s">
        <v>4774</v>
      </c>
      <c r="E2539" s="11" t="s">
        <v>4775</v>
      </c>
      <c r="F2539" s="10" t="s">
        <v>607</v>
      </c>
      <c r="G2539" s="10" t="s">
        <v>4776</v>
      </c>
      <c r="H2539" s="12">
        <v>5</v>
      </c>
      <c r="I2539" s="12">
        <f t="shared" si="94"/>
        <v>4</v>
      </c>
      <c r="J2539" s="11" t="s">
        <v>8261</v>
      </c>
    </row>
    <row r="2540" spans="1:10" s="6" customFormat="1" ht="24" customHeight="1">
      <c r="A2540" s="9">
        <v>2538</v>
      </c>
      <c r="B2540" s="14" t="s">
        <v>8884</v>
      </c>
      <c r="C2540" s="14" t="s">
        <v>498</v>
      </c>
      <c r="D2540" s="14" t="s">
        <v>8885</v>
      </c>
      <c r="E2540" s="11" t="s">
        <v>8886</v>
      </c>
      <c r="F2540" s="14" t="s">
        <v>513</v>
      </c>
      <c r="G2540" s="14" t="s">
        <v>8887</v>
      </c>
      <c r="H2540" s="15">
        <v>7</v>
      </c>
      <c r="I2540" s="15">
        <f t="shared" si="94"/>
        <v>5.6000000000000005</v>
      </c>
      <c r="J2540" s="16" t="s">
        <v>9148</v>
      </c>
    </row>
    <row r="2541" spans="1:10" s="6" customFormat="1" ht="24" customHeight="1">
      <c r="A2541" s="9">
        <v>2539</v>
      </c>
      <c r="B2541" s="14" t="s">
        <v>4741</v>
      </c>
      <c r="C2541" s="14" t="s">
        <v>498</v>
      </c>
      <c r="D2541" s="14" t="s">
        <v>8888</v>
      </c>
      <c r="E2541" s="11" t="s">
        <v>8889</v>
      </c>
      <c r="F2541" s="14" t="s">
        <v>513</v>
      </c>
      <c r="G2541" s="14" t="s">
        <v>8890</v>
      </c>
      <c r="H2541" s="15">
        <v>7</v>
      </c>
      <c r="I2541" s="15">
        <f t="shared" si="94"/>
        <v>5.6000000000000005</v>
      </c>
      <c r="J2541" s="16" t="s">
        <v>9148</v>
      </c>
    </row>
    <row r="2542" spans="1:10" s="6" customFormat="1" ht="24" customHeight="1">
      <c r="A2542" s="9">
        <v>2540</v>
      </c>
      <c r="B2542" s="14" t="s">
        <v>4741</v>
      </c>
      <c r="C2542" s="14" t="s">
        <v>498</v>
      </c>
      <c r="D2542" s="14" t="s">
        <v>8891</v>
      </c>
      <c r="E2542" s="11" t="s">
        <v>8892</v>
      </c>
      <c r="F2542" s="14" t="s">
        <v>513</v>
      </c>
      <c r="G2542" s="14" t="s">
        <v>8893</v>
      </c>
      <c r="H2542" s="15">
        <v>7</v>
      </c>
      <c r="I2542" s="15">
        <f t="shared" si="94"/>
        <v>5.6000000000000005</v>
      </c>
      <c r="J2542" s="16" t="s">
        <v>9148</v>
      </c>
    </row>
    <row r="2543" spans="1:10" s="6" customFormat="1" ht="24" customHeight="1">
      <c r="A2543" s="9">
        <v>2541</v>
      </c>
      <c r="B2543" s="14" t="s">
        <v>4741</v>
      </c>
      <c r="C2543" s="14" t="s">
        <v>498</v>
      </c>
      <c r="D2543" s="14" t="s">
        <v>8894</v>
      </c>
      <c r="E2543" s="11" t="s">
        <v>8895</v>
      </c>
      <c r="F2543" s="14" t="s">
        <v>513</v>
      </c>
      <c r="G2543" s="14" t="s">
        <v>8896</v>
      </c>
      <c r="H2543" s="15">
        <v>7</v>
      </c>
      <c r="I2543" s="15">
        <f t="shared" si="94"/>
        <v>5.6000000000000005</v>
      </c>
      <c r="J2543" s="16" t="s">
        <v>9148</v>
      </c>
    </row>
    <row r="2544" spans="1:10" s="6" customFormat="1" ht="24" customHeight="1">
      <c r="A2544" s="9">
        <v>2542</v>
      </c>
      <c r="B2544" s="14" t="s">
        <v>4741</v>
      </c>
      <c r="C2544" s="14" t="s">
        <v>498</v>
      </c>
      <c r="D2544" s="14" t="s">
        <v>8897</v>
      </c>
      <c r="E2544" s="11" t="s">
        <v>8898</v>
      </c>
      <c r="F2544" s="14" t="s">
        <v>513</v>
      </c>
      <c r="G2544" s="14" t="s">
        <v>8899</v>
      </c>
      <c r="H2544" s="15">
        <v>7</v>
      </c>
      <c r="I2544" s="15">
        <f t="shared" si="94"/>
        <v>5.6000000000000005</v>
      </c>
      <c r="J2544" s="16" t="s">
        <v>9148</v>
      </c>
    </row>
    <row r="2545" spans="1:10" s="6" customFormat="1" ht="24" customHeight="1">
      <c r="A2545" s="9">
        <v>2543</v>
      </c>
      <c r="B2545" s="14" t="s">
        <v>4741</v>
      </c>
      <c r="C2545" s="14" t="s">
        <v>498</v>
      </c>
      <c r="D2545" s="14" t="s">
        <v>8900</v>
      </c>
      <c r="E2545" s="11" t="s">
        <v>8901</v>
      </c>
      <c r="F2545" s="14" t="s">
        <v>513</v>
      </c>
      <c r="G2545" s="14" t="s">
        <v>8902</v>
      </c>
      <c r="H2545" s="15">
        <v>7</v>
      </c>
      <c r="I2545" s="15">
        <f t="shared" si="94"/>
        <v>5.6000000000000005</v>
      </c>
      <c r="J2545" s="16" t="s">
        <v>9148</v>
      </c>
    </row>
    <row r="2546" spans="1:10" s="6" customFormat="1" ht="24" customHeight="1">
      <c r="A2546" s="9">
        <v>2544</v>
      </c>
      <c r="B2546" s="14" t="s">
        <v>4741</v>
      </c>
      <c r="C2546" s="14" t="s">
        <v>510</v>
      </c>
      <c r="D2546" s="14" t="s">
        <v>8903</v>
      </c>
      <c r="E2546" s="11" t="s">
        <v>8904</v>
      </c>
      <c r="F2546" s="14" t="s">
        <v>513</v>
      </c>
      <c r="G2546" s="14" t="s">
        <v>8905</v>
      </c>
      <c r="H2546" s="15">
        <v>5</v>
      </c>
      <c r="I2546" s="15">
        <f t="shared" si="94"/>
        <v>4</v>
      </c>
      <c r="J2546" s="16" t="s">
        <v>9148</v>
      </c>
    </row>
    <row r="2547" spans="1:10" s="6" customFormat="1" ht="24" customHeight="1">
      <c r="A2547" s="9">
        <v>2545</v>
      </c>
      <c r="B2547" s="14" t="s">
        <v>4741</v>
      </c>
      <c r="C2547" s="14" t="s">
        <v>510</v>
      </c>
      <c r="D2547" s="14" t="s">
        <v>8906</v>
      </c>
      <c r="E2547" s="11" t="s">
        <v>8907</v>
      </c>
      <c r="F2547" s="14" t="s">
        <v>513</v>
      </c>
      <c r="G2547" s="14" t="s">
        <v>8908</v>
      </c>
      <c r="H2547" s="15">
        <v>5</v>
      </c>
      <c r="I2547" s="15">
        <f t="shared" si="94"/>
        <v>4</v>
      </c>
      <c r="J2547" s="16" t="s">
        <v>9148</v>
      </c>
    </row>
    <row r="2548" spans="1:10" s="6" customFormat="1" ht="24" customHeight="1">
      <c r="A2548" s="9">
        <v>2546</v>
      </c>
      <c r="B2548" s="14" t="s">
        <v>4741</v>
      </c>
      <c r="C2548" s="14" t="s">
        <v>510</v>
      </c>
      <c r="D2548" s="14" t="s">
        <v>8909</v>
      </c>
      <c r="E2548" s="11" t="s">
        <v>8910</v>
      </c>
      <c r="F2548" s="14" t="s">
        <v>513</v>
      </c>
      <c r="G2548" s="14" t="s">
        <v>8911</v>
      </c>
      <c r="H2548" s="15">
        <v>5</v>
      </c>
      <c r="I2548" s="15">
        <f t="shared" si="94"/>
        <v>4</v>
      </c>
      <c r="J2548" s="16" t="s">
        <v>9148</v>
      </c>
    </row>
    <row r="2549" spans="1:10" s="6" customFormat="1" ht="24" customHeight="1">
      <c r="A2549" s="9">
        <v>2547</v>
      </c>
      <c r="B2549" s="14" t="s">
        <v>4741</v>
      </c>
      <c r="C2549" s="14" t="s">
        <v>510</v>
      </c>
      <c r="D2549" s="14" t="s">
        <v>8912</v>
      </c>
      <c r="E2549" s="11" t="s">
        <v>8913</v>
      </c>
      <c r="F2549" s="14" t="s">
        <v>513</v>
      </c>
      <c r="G2549" s="14" t="s">
        <v>8914</v>
      </c>
      <c r="H2549" s="15">
        <v>5</v>
      </c>
      <c r="I2549" s="15">
        <f t="shared" si="94"/>
        <v>4</v>
      </c>
      <c r="J2549" s="16" t="s">
        <v>9148</v>
      </c>
    </row>
    <row r="2550" spans="1:10" s="6" customFormat="1" ht="24" customHeight="1">
      <c r="A2550" s="9">
        <v>2548</v>
      </c>
      <c r="B2550" s="14" t="s">
        <v>4741</v>
      </c>
      <c r="C2550" s="14" t="s">
        <v>510</v>
      </c>
      <c r="D2550" s="14" t="s">
        <v>8915</v>
      </c>
      <c r="E2550" s="11" t="s">
        <v>8916</v>
      </c>
      <c r="F2550" s="14" t="s">
        <v>513</v>
      </c>
      <c r="G2550" s="14" t="s">
        <v>8917</v>
      </c>
      <c r="H2550" s="15">
        <v>5</v>
      </c>
      <c r="I2550" s="15">
        <f t="shared" si="94"/>
        <v>4</v>
      </c>
      <c r="J2550" s="16" t="s">
        <v>9148</v>
      </c>
    </row>
    <row r="2551" spans="1:10" s="6" customFormat="1" ht="24" customHeight="1">
      <c r="A2551" s="9">
        <v>2549</v>
      </c>
      <c r="B2551" s="14" t="s">
        <v>4741</v>
      </c>
      <c r="C2551" s="14" t="s">
        <v>510</v>
      </c>
      <c r="D2551" s="14" t="s">
        <v>8918</v>
      </c>
      <c r="E2551" s="11" t="s">
        <v>8919</v>
      </c>
      <c r="F2551" s="14" t="s">
        <v>513</v>
      </c>
      <c r="G2551" s="14" t="s">
        <v>8920</v>
      </c>
      <c r="H2551" s="15">
        <v>5</v>
      </c>
      <c r="I2551" s="15">
        <f t="shared" si="94"/>
        <v>4</v>
      </c>
      <c r="J2551" s="16" t="s">
        <v>9148</v>
      </c>
    </row>
    <row r="2552" spans="1:10" s="6" customFormat="1" ht="24" customHeight="1">
      <c r="A2552" s="9">
        <v>2550</v>
      </c>
      <c r="B2552" s="14" t="s">
        <v>4741</v>
      </c>
      <c r="C2552" s="14" t="s">
        <v>510</v>
      </c>
      <c r="D2552" s="14" t="s">
        <v>8921</v>
      </c>
      <c r="E2552" s="11" t="s">
        <v>8922</v>
      </c>
      <c r="F2552" s="14" t="s">
        <v>513</v>
      </c>
      <c r="G2552" s="14" t="s">
        <v>8923</v>
      </c>
      <c r="H2552" s="15">
        <v>5</v>
      </c>
      <c r="I2552" s="15">
        <f t="shared" si="94"/>
        <v>4</v>
      </c>
      <c r="J2552" s="16" t="s">
        <v>9148</v>
      </c>
    </row>
    <row r="2553" spans="1:10" s="6" customFormat="1" ht="24" customHeight="1">
      <c r="A2553" s="9">
        <v>2551</v>
      </c>
      <c r="B2553" s="14" t="s">
        <v>4741</v>
      </c>
      <c r="C2553" s="14" t="s">
        <v>510</v>
      </c>
      <c r="D2553" s="14" t="s">
        <v>8924</v>
      </c>
      <c r="E2553" s="11" t="s">
        <v>8925</v>
      </c>
      <c r="F2553" s="14" t="s">
        <v>520</v>
      </c>
      <c r="G2553" s="14" t="s">
        <v>8926</v>
      </c>
      <c r="H2553" s="15">
        <v>5</v>
      </c>
      <c r="I2553" s="15">
        <f t="shared" si="94"/>
        <v>4</v>
      </c>
      <c r="J2553" s="16" t="s">
        <v>9148</v>
      </c>
    </row>
    <row r="2554" spans="1:10" s="6" customFormat="1" ht="24" customHeight="1">
      <c r="A2554" s="9">
        <v>2552</v>
      </c>
      <c r="B2554" s="14" t="s">
        <v>4741</v>
      </c>
      <c r="C2554" s="14" t="s">
        <v>510</v>
      </c>
      <c r="D2554" s="14" t="s">
        <v>8927</v>
      </c>
      <c r="E2554" s="11" t="s">
        <v>8928</v>
      </c>
      <c r="F2554" s="14" t="s">
        <v>524</v>
      </c>
      <c r="G2554" s="14" t="s">
        <v>8929</v>
      </c>
      <c r="H2554" s="15">
        <v>5</v>
      </c>
      <c r="I2554" s="15">
        <f t="shared" si="94"/>
        <v>4</v>
      </c>
      <c r="J2554" s="16" t="s">
        <v>9148</v>
      </c>
    </row>
    <row r="2555" spans="1:10" s="6" customFormat="1" ht="24" customHeight="1">
      <c r="A2555" s="9">
        <v>2553</v>
      </c>
      <c r="B2555" s="14" t="s">
        <v>4741</v>
      </c>
      <c r="C2555" s="14" t="s">
        <v>510</v>
      </c>
      <c r="D2555" s="14" t="s">
        <v>8930</v>
      </c>
      <c r="E2555" s="11" t="s">
        <v>8931</v>
      </c>
      <c r="F2555" s="14" t="s">
        <v>550</v>
      </c>
      <c r="G2555" s="14" t="s">
        <v>8932</v>
      </c>
      <c r="H2555" s="15">
        <v>5</v>
      </c>
      <c r="I2555" s="15">
        <f t="shared" si="94"/>
        <v>4</v>
      </c>
      <c r="J2555" s="16" t="s">
        <v>9148</v>
      </c>
    </row>
    <row r="2556" spans="1:10" s="6" customFormat="1" ht="24" customHeight="1">
      <c r="A2556" s="9">
        <v>2554</v>
      </c>
      <c r="B2556" s="14" t="s">
        <v>4741</v>
      </c>
      <c r="C2556" s="14" t="s">
        <v>510</v>
      </c>
      <c r="D2556" s="14" t="s">
        <v>8933</v>
      </c>
      <c r="E2556" s="11" t="s">
        <v>8934</v>
      </c>
      <c r="F2556" s="14" t="s">
        <v>600</v>
      </c>
      <c r="G2556" s="14" t="s">
        <v>8935</v>
      </c>
      <c r="H2556" s="15">
        <v>5</v>
      </c>
      <c r="I2556" s="15">
        <f t="shared" si="94"/>
        <v>4</v>
      </c>
      <c r="J2556" s="16" t="s">
        <v>9148</v>
      </c>
    </row>
    <row r="2557" spans="1:10" s="6" customFormat="1" ht="24" customHeight="1">
      <c r="A2557" s="9">
        <v>2555</v>
      </c>
      <c r="B2557" s="14" t="s">
        <v>4741</v>
      </c>
      <c r="C2557" s="14" t="s">
        <v>510</v>
      </c>
      <c r="D2557" s="14" t="s">
        <v>8936</v>
      </c>
      <c r="E2557" s="11" t="s">
        <v>8937</v>
      </c>
      <c r="F2557" s="14" t="s">
        <v>680</v>
      </c>
      <c r="G2557" s="14" t="s">
        <v>8938</v>
      </c>
      <c r="H2557" s="15">
        <v>5</v>
      </c>
      <c r="I2557" s="15">
        <f t="shared" si="94"/>
        <v>4</v>
      </c>
      <c r="J2557" s="16" t="s">
        <v>9148</v>
      </c>
    </row>
    <row r="2558" spans="1:10" ht="24" customHeight="1">
      <c r="A2558" s="9">
        <v>2556</v>
      </c>
      <c r="B2558" s="10" t="s">
        <v>4777</v>
      </c>
      <c r="C2558" s="10" t="s">
        <v>498</v>
      </c>
      <c r="D2558" s="10" t="s">
        <v>4778</v>
      </c>
      <c r="E2558" s="11" t="s">
        <v>4779</v>
      </c>
      <c r="F2558" s="10" t="s">
        <v>513</v>
      </c>
      <c r="G2558" s="10" t="s">
        <v>4780</v>
      </c>
      <c r="H2558" s="12">
        <v>7</v>
      </c>
      <c r="I2558" s="12">
        <f t="shared" si="94"/>
        <v>5.6000000000000005</v>
      </c>
      <c r="J2558" s="11" t="s">
        <v>8261</v>
      </c>
    </row>
    <row r="2559" spans="1:10" ht="24" customHeight="1">
      <c r="A2559" s="9">
        <v>2557</v>
      </c>
      <c r="B2559" s="10" t="s">
        <v>4777</v>
      </c>
      <c r="C2559" s="10" t="s">
        <v>498</v>
      </c>
      <c r="D2559" s="10" t="s">
        <v>4781</v>
      </c>
      <c r="E2559" s="11" t="s">
        <v>4782</v>
      </c>
      <c r="F2559" s="10" t="s">
        <v>513</v>
      </c>
      <c r="G2559" s="10" t="s">
        <v>4783</v>
      </c>
      <c r="H2559" s="12">
        <v>7</v>
      </c>
      <c r="I2559" s="12">
        <f t="shared" si="94"/>
        <v>5.6000000000000005</v>
      </c>
      <c r="J2559" s="11" t="s">
        <v>8261</v>
      </c>
    </row>
    <row r="2560" spans="1:10" ht="24" customHeight="1">
      <c r="A2560" s="9">
        <v>2558</v>
      </c>
      <c r="B2560" s="10" t="s">
        <v>4777</v>
      </c>
      <c r="C2560" s="10" t="s">
        <v>498</v>
      </c>
      <c r="D2560" s="10" t="s">
        <v>4784</v>
      </c>
      <c r="E2560" s="11" t="s">
        <v>4785</v>
      </c>
      <c r="F2560" s="10" t="s">
        <v>501</v>
      </c>
      <c r="G2560" s="10" t="s">
        <v>4786</v>
      </c>
      <c r="H2560" s="12">
        <v>7</v>
      </c>
      <c r="I2560" s="12">
        <f t="shared" si="94"/>
        <v>5.6000000000000005</v>
      </c>
      <c r="J2560" s="11" t="s">
        <v>8261</v>
      </c>
    </row>
    <row r="2561" spans="1:10" ht="24" customHeight="1">
      <c r="A2561" s="9">
        <v>2559</v>
      </c>
      <c r="B2561" s="10" t="s">
        <v>4777</v>
      </c>
      <c r="C2561" s="10" t="s">
        <v>498</v>
      </c>
      <c r="D2561" s="10" t="s">
        <v>4787</v>
      </c>
      <c r="E2561" s="11" t="s">
        <v>4788</v>
      </c>
      <c r="F2561" s="10" t="s">
        <v>520</v>
      </c>
      <c r="G2561" s="10" t="s">
        <v>4789</v>
      </c>
      <c r="H2561" s="12">
        <v>7</v>
      </c>
      <c r="I2561" s="12">
        <f t="shared" si="94"/>
        <v>5.6000000000000005</v>
      </c>
      <c r="J2561" s="11" t="s">
        <v>8261</v>
      </c>
    </row>
    <row r="2562" spans="1:10" ht="24" customHeight="1">
      <c r="A2562" s="9">
        <v>2560</v>
      </c>
      <c r="B2562" s="10" t="s">
        <v>4790</v>
      </c>
      <c r="C2562" s="10" t="s">
        <v>498</v>
      </c>
      <c r="D2562" s="10" t="s">
        <v>4791</v>
      </c>
      <c r="E2562" s="11" t="s">
        <v>4792</v>
      </c>
      <c r="F2562" s="10" t="s">
        <v>4793</v>
      </c>
      <c r="G2562" s="10" t="s">
        <v>4794</v>
      </c>
      <c r="H2562" s="12">
        <v>7</v>
      </c>
      <c r="I2562" s="12">
        <f t="shared" si="94"/>
        <v>5.6000000000000005</v>
      </c>
      <c r="J2562" s="11" t="s">
        <v>8261</v>
      </c>
    </row>
    <row r="2563" spans="1:10" ht="24" customHeight="1">
      <c r="A2563" s="9">
        <v>2561</v>
      </c>
      <c r="B2563" s="10" t="s">
        <v>4777</v>
      </c>
      <c r="C2563" s="10" t="s">
        <v>498</v>
      </c>
      <c r="D2563" s="10" t="s">
        <v>4795</v>
      </c>
      <c r="E2563" s="11" t="s">
        <v>4796</v>
      </c>
      <c r="F2563" s="10" t="s">
        <v>524</v>
      </c>
      <c r="G2563" s="10" t="s">
        <v>4797</v>
      </c>
      <c r="H2563" s="12">
        <v>7</v>
      </c>
      <c r="I2563" s="12">
        <f t="shared" si="94"/>
        <v>5.6000000000000005</v>
      </c>
      <c r="J2563" s="11" t="s">
        <v>8261</v>
      </c>
    </row>
    <row r="2564" spans="1:10" ht="24" customHeight="1">
      <c r="A2564" s="9">
        <v>2562</v>
      </c>
      <c r="B2564" s="10" t="s">
        <v>4777</v>
      </c>
      <c r="C2564" s="10" t="s">
        <v>498</v>
      </c>
      <c r="D2564" s="10" t="s">
        <v>4798</v>
      </c>
      <c r="E2564" s="11" t="s">
        <v>4799</v>
      </c>
      <c r="F2564" s="10" t="s">
        <v>524</v>
      </c>
      <c r="G2564" s="10" t="s">
        <v>4800</v>
      </c>
      <c r="H2564" s="12">
        <v>7</v>
      </c>
      <c r="I2564" s="12">
        <f t="shared" si="94"/>
        <v>5.6000000000000005</v>
      </c>
      <c r="J2564" s="11" t="s">
        <v>8261</v>
      </c>
    </row>
    <row r="2565" spans="1:10" ht="24" customHeight="1">
      <c r="A2565" s="9">
        <v>2563</v>
      </c>
      <c r="B2565" s="10" t="s">
        <v>4777</v>
      </c>
      <c r="C2565" s="10" t="s">
        <v>498</v>
      </c>
      <c r="D2565" s="10" t="s">
        <v>4801</v>
      </c>
      <c r="E2565" s="11" t="s">
        <v>4802</v>
      </c>
      <c r="F2565" s="10" t="s">
        <v>524</v>
      </c>
      <c r="G2565" s="10" t="s">
        <v>4803</v>
      </c>
      <c r="H2565" s="12">
        <v>7</v>
      </c>
      <c r="I2565" s="12">
        <f aca="true" t="shared" si="95" ref="I2565:I2596">H2565*0.8</f>
        <v>5.6000000000000005</v>
      </c>
      <c r="J2565" s="11" t="s">
        <v>8261</v>
      </c>
    </row>
    <row r="2566" spans="1:10" ht="24" customHeight="1">
      <c r="A2566" s="9">
        <v>2564</v>
      </c>
      <c r="B2566" s="10" t="s">
        <v>4777</v>
      </c>
      <c r="C2566" s="10" t="s">
        <v>498</v>
      </c>
      <c r="D2566" s="10" t="s">
        <v>4804</v>
      </c>
      <c r="E2566" s="11" t="s">
        <v>4805</v>
      </c>
      <c r="F2566" s="10" t="s">
        <v>524</v>
      </c>
      <c r="G2566" s="10" t="s">
        <v>4806</v>
      </c>
      <c r="H2566" s="12">
        <v>7</v>
      </c>
      <c r="I2566" s="12">
        <f t="shared" si="95"/>
        <v>5.6000000000000005</v>
      </c>
      <c r="J2566" s="11" t="s">
        <v>8261</v>
      </c>
    </row>
    <row r="2567" spans="1:10" ht="24" customHeight="1">
      <c r="A2567" s="9">
        <v>2565</v>
      </c>
      <c r="B2567" s="10" t="s">
        <v>4777</v>
      </c>
      <c r="C2567" s="10" t="s">
        <v>498</v>
      </c>
      <c r="D2567" s="10" t="s">
        <v>4807</v>
      </c>
      <c r="E2567" s="11" t="s">
        <v>4808</v>
      </c>
      <c r="F2567" s="10" t="s">
        <v>1306</v>
      </c>
      <c r="G2567" s="10" t="s">
        <v>4809</v>
      </c>
      <c r="H2567" s="12">
        <v>7</v>
      </c>
      <c r="I2567" s="12">
        <f t="shared" si="95"/>
        <v>5.6000000000000005</v>
      </c>
      <c r="J2567" s="11" t="s">
        <v>8261</v>
      </c>
    </row>
    <row r="2568" spans="1:10" ht="24" customHeight="1">
      <c r="A2568" s="9">
        <v>2566</v>
      </c>
      <c r="B2568" s="10" t="s">
        <v>4777</v>
      </c>
      <c r="C2568" s="10" t="s">
        <v>498</v>
      </c>
      <c r="D2568" s="10" t="s">
        <v>4810</v>
      </c>
      <c r="E2568" s="11" t="s">
        <v>4811</v>
      </c>
      <c r="F2568" s="10" t="s">
        <v>546</v>
      </c>
      <c r="G2568" s="10" t="s">
        <v>4812</v>
      </c>
      <c r="H2568" s="12">
        <v>7</v>
      </c>
      <c r="I2568" s="12">
        <f t="shared" si="95"/>
        <v>5.6000000000000005</v>
      </c>
      <c r="J2568" s="11" t="s">
        <v>8261</v>
      </c>
    </row>
    <row r="2569" spans="1:10" ht="24" customHeight="1">
      <c r="A2569" s="9">
        <v>2567</v>
      </c>
      <c r="B2569" s="10" t="s">
        <v>4777</v>
      </c>
      <c r="C2569" s="10" t="s">
        <v>498</v>
      </c>
      <c r="D2569" s="10" t="s">
        <v>4813</v>
      </c>
      <c r="E2569" s="11" t="s">
        <v>4814</v>
      </c>
      <c r="F2569" s="10" t="s">
        <v>546</v>
      </c>
      <c r="G2569" s="10" t="s">
        <v>4815</v>
      </c>
      <c r="H2569" s="12">
        <v>7</v>
      </c>
      <c r="I2569" s="12">
        <f t="shared" si="95"/>
        <v>5.6000000000000005</v>
      </c>
      <c r="J2569" s="11" t="s">
        <v>8261</v>
      </c>
    </row>
    <row r="2570" spans="1:10" ht="24" customHeight="1">
      <c r="A2570" s="9">
        <v>2568</v>
      </c>
      <c r="B2570" s="10" t="s">
        <v>4777</v>
      </c>
      <c r="C2570" s="10" t="s">
        <v>498</v>
      </c>
      <c r="D2570" s="10" t="s">
        <v>4816</v>
      </c>
      <c r="E2570" s="11" t="s">
        <v>9150</v>
      </c>
      <c r="F2570" s="10" t="s">
        <v>680</v>
      </c>
      <c r="G2570" s="10" t="s">
        <v>9151</v>
      </c>
      <c r="H2570" s="12">
        <v>7</v>
      </c>
      <c r="I2570" s="12">
        <f t="shared" si="95"/>
        <v>5.6000000000000005</v>
      </c>
      <c r="J2570" s="11" t="s">
        <v>8261</v>
      </c>
    </row>
    <row r="2571" spans="1:10" ht="24" customHeight="1">
      <c r="A2571" s="9">
        <v>2569</v>
      </c>
      <c r="B2571" s="10" t="s">
        <v>4777</v>
      </c>
      <c r="C2571" s="10" t="s">
        <v>498</v>
      </c>
      <c r="D2571" s="10" t="s">
        <v>9152</v>
      </c>
      <c r="E2571" s="11" t="s">
        <v>9153</v>
      </c>
      <c r="F2571" s="10" t="s">
        <v>680</v>
      </c>
      <c r="G2571" s="10" t="s">
        <v>9154</v>
      </c>
      <c r="H2571" s="12">
        <v>7</v>
      </c>
      <c r="I2571" s="12">
        <f t="shared" si="95"/>
        <v>5.6000000000000005</v>
      </c>
      <c r="J2571" s="11" t="s">
        <v>8261</v>
      </c>
    </row>
    <row r="2572" spans="1:10" ht="24" customHeight="1">
      <c r="A2572" s="9">
        <v>2570</v>
      </c>
      <c r="B2572" s="10" t="s">
        <v>4777</v>
      </c>
      <c r="C2572" s="10" t="s">
        <v>498</v>
      </c>
      <c r="D2572" s="10" t="s">
        <v>9155</v>
      </c>
      <c r="E2572" s="11" t="s">
        <v>9156</v>
      </c>
      <c r="F2572" s="10" t="s">
        <v>680</v>
      </c>
      <c r="G2572" s="10" t="s">
        <v>9157</v>
      </c>
      <c r="H2572" s="12">
        <v>7</v>
      </c>
      <c r="I2572" s="12">
        <f t="shared" si="95"/>
        <v>5.6000000000000005</v>
      </c>
      <c r="J2572" s="11" t="s">
        <v>8261</v>
      </c>
    </row>
    <row r="2573" spans="1:10" ht="24" customHeight="1">
      <c r="A2573" s="9">
        <v>2571</v>
      </c>
      <c r="B2573" s="10" t="s">
        <v>4777</v>
      </c>
      <c r="C2573" s="10" t="s">
        <v>498</v>
      </c>
      <c r="D2573" s="10" t="s">
        <v>9158</v>
      </c>
      <c r="E2573" s="11" t="s">
        <v>9159</v>
      </c>
      <c r="F2573" s="10" t="s">
        <v>508</v>
      </c>
      <c r="G2573" s="10" t="s">
        <v>9160</v>
      </c>
      <c r="H2573" s="12">
        <v>7</v>
      </c>
      <c r="I2573" s="12">
        <f t="shared" si="95"/>
        <v>5.6000000000000005</v>
      </c>
      <c r="J2573" s="11" t="s">
        <v>8261</v>
      </c>
    </row>
    <row r="2574" spans="1:10" ht="24" customHeight="1">
      <c r="A2574" s="9">
        <v>2572</v>
      </c>
      <c r="B2574" s="10" t="s">
        <v>4777</v>
      </c>
      <c r="C2574" s="10" t="s">
        <v>510</v>
      </c>
      <c r="D2574" s="10" t="s">
        <v>9161</v>
      </c>
      <c r="E2574" s="11" t="s">
        <v>9162</v>
      </c>
      <c r="F2574" s="10" t="s">
        <v>513</v>
      </c>
      <c r="G2574" s="10" t="s">
        <v>9163</v>
      </c>
      <c r="H2574" s="12">
        <v>5</v>
      </c>
      <c r="I2574" s="12">
        <f t="shared" si="95"/>
        <v>4</v>
      </c>
      <c r="J2574" s="11" t="s">
        <v>8261</v>
      </c>
    </row>
    <row r="2575" spans="1:10" ht="24" customHeight="1">
      <c r="A2575" s="9">
        <v>2573</v>
      </c>
      <c r="B2575" s="10" t="s">
        <v>4777</v>
      </c>
      <c r="C2575" s="10" t="s">
        <v>510</v>
      </c>
      <c r="D2575" s="10" t="s">
        <v>9164</v>
      </c>
      <c r="E2575" s="11" t="s">
        <v>9165</v>
      </c>
      <c r="F2575" s="10" t="s">
        <v>513</v>
      </c>
      <c r="G2575" s="10" t="s">
        <v>9166</v>
      </c>
      <c r="H2575" s="12">
        <v>5</v>
      </c>
      <c r="I2575" s="12">
        <f t="shared" si="95"/>
        <v>4</v>
      </c>
      <c r="J2575" s="11" t="s">
        <v>8261</v>
      </c>
    </row>
    <row r="2576" spans="1:10" ht="24" customHeight="1">
      <c r="A2576" s="9">
        <v>2574</v>
      </c>
      <c r="B2576" s="10" t="s">
        <v>4777</v>
      </c>
      <c r="C2576" s="10" t="s">
        <v>510</v>
      </c>
      <c r="D2576" s="10" t="s">
        <v>9167</v>
      </c>
      <c r="E2576" s="11" t="s">
        <v>9168</v>
      </c>
      <c r="F2576" s="10" t="s">
        <v>513</v>
      </c>
      <c r="G2576" s="10" t="s">
        <v>9169</v>
      </c>
      <c r="H2576" s="12">
        <v>5</v>
      </c>
      <c r="I2576" s="12">
        <f t="shared" si="95"/>
        <v>4</v>
      </c>
      <c r="J2576" s="11" t="s">
        <v>8261</v>
      </c>
    </row>
    <row r="2577" spans="1:10" ht="24" customHeight="1">
      <c r="A2577" s="9">
        <v>2575</v>
      </c>
      <c r="B2577" s="10" t="s">
        <v>4777</v>
      </c>
      <c r="C2577" s="10" t="s">
        <v>510</v>
      </c>
      <c r="D2577" s="10" t="s">
        <v>9170</v>
      </c>
      <c r="E2577" s="11" t="s">
        <v>9171</v>
      </c>
      <c r="F2577" s="10" t="s">
        <v>513</v>
      </c>
      <c r="G2577" s="10" t="s">
        <v>9172</v>
      </c>
      <c r="H2577" s="12">
        <v>5</v>
      </c>
      <c r="I2577" s="12">
        <f t="shared" si="95"/>
        <v>4</v>
      </c>
      <c r="J2577" s="11" t="s">
        <v>8261</v>
      </c>
    </row>
    <row r="2578" spans="1:10" ht="24" customHeight="1">
      <c r="A2578" s="9">
        <v>2576</v>
      </c>
      <c r="B2578" s="10" t="s">
        <v>4777</v>
      </c>
      <c r="C2578" s="10" t="s">
        <v>510</v>
      </c>
      <c r="D2578" s="10" t="s">
        <v>9173</v>
      </c>
      <c r="E2578" s="11" t="s">
        <v>9174</v>
      </c>
      <c r="F2578" s="10" t="s">
        <v>501</v>
      </c>
      <c r="G2578" s="10" t="s">
        <v>9175</v>
      </c>
      <c r="H2578" s="12">
        <v>5</v>
      </c>
      <c r="I2578" s="12">
        <f t="shared" si="95"/>
        <v>4</v>
      </c>
      <c r="J2578" s="11" t="s">
        <v>8261</v>
      </c>
    </row>
    <row r="2579" spans="1:10" ht="24" customHeight="1">
      <c r="A2579" s="9">
        <v>2577</v>
      </c>
      <c r="B2579" s="10" t="s">
        <v>4777</v>
      </c>
      <c r="C2579" s="10" t="s">
        <v>510</v>
      </c>
      <c r="D2579" s="10" t="s">
        <v>9176</v>
      </c>
      <c r="E2579" s="11" t="s">
        <v>9177</v>
      </c>
      <c r="F2579" s="10" t="s">
        <v>501</v>
      </c>
      <c r="G2579" s="10" t="s">
        <v>9178</v>
      </c>
      <c r="H2579" s="12">
        <v>5</v>
      </c>
      <c r="I2579" s="12">
        <f t="shared" si="95"/>
        <v>4</v>
      </c>
      <c r="J2579" s="11" t="s">
        <v>8261</v>
      </c>
    </row>
    <row r="2580" spans="1:10" ht="24" customHeight="1">
      <c r="A2580" s="9">
        <v>2578</v>
      </c>
      <c r="B2580" s="10" t="s">
        <v>4777</v>
      </c>
      <c r="C2580" s="10" t="s">
        <v>510</v>
      </c>
      <c r="D2580" s="10" t="s">
        <v>9179</v>
      </c>
      <c r="E2580" s="11" t="s">
        <v>9180</v>
      </c>
      <c r="F2580" s="10" t="s">
        <v>501</v>
      </c>
      <c r="G2580" s="10" t="s">
        <v>9181</v>
      </c>
      <c r="H2580" s="12">
        <v>5</v>
      </c>
      <c r="I2580" s="12">
        <f t="shared" si="95"/>
        <v>4</v>
      </c>
      <c r="J2580" s="11" t="s">
        <v>8261</v>
      </c>
    </row>
    <row r="2581" spans="1:10" ht="24" customHeight="1">
      <c r="A2581" s="9">
        <v>2579</v>
      </c>
      <c r="B2581" s="10" t="s">
        <v>4777</v>
      </c>
      <c r="C2581" s="10" t="s">
        <v>510</v>
      </c>
      <c r="D2581" s="10" t="s">
        <v>9182</v>
      </c>
      <c r="E2581" s="11" t="s">
        <v>9183</v>
      </c>
      <c r="F2581" s="10" t="s">
        <v>520</v>
      </c>
      <c r="G2581" s="10" t="s">
        <v>9184</v>
      </c>
      <c r="H2581" s="12">
        <v>5</v>
      </c>
      <c r="I2581" s="12">
        <f t="shared" si="95"/>
        <v>4</v>
      </c>
      <c r="J2581" s="11" t="s">
        <v>8261</v>
      </c>
    </row>
    <row r="2582" spans="1:10" ht="24" customHeight="1">
      <c r="A2582" s="9">
        <v>2580</v>
      </c>
      <c r="B2582" s="10" t="s">
        <v>4777</v>
      </c>
      <c r="C2582" s="10" t="s">
        <v>510</v>
      </c>
      <c r="D2582" s="10" t="s">
        <v>9185</v>
      </c>
      <c r="E2582" s="11" t="s">
        <v>9186</v>
      </c>
      <c r="F2582" s="10" t="s">
        <v>520</v>
      </c>
      <c r="G2582" s="10" t="s">
        <v>9187</v>
      </c>
      <c r="H2582" s="12">
        <v>5</v>
      </c>
      <c r="I2582" s="12">
        <f t="shared" si="95"/>
        <v>4</v>
      </c>
      <c r="J2582" s="11" t="s">
        <v>8261</v>
      </c>
    </row>
    <row r="2583" spans="1:10" ht="24" customHeight="1">
      <c r="A2583" s="9">
        <v>2581</v>
      </c>
      <c r="B2583" s="10" t="s">
        <v>4777</v>
      </c>
      <c r="C2583" s="10" t="s">
        <v>510</v>
      </c>
      <c r="D2583" s="10" t="s">
        <v>9188</v>
      </c>
      <c r="E2583" s="11" t="s">
        <v>9189</v>
      </c>
      <c r="F2583" s="10" t="s">
        <v>637</v>
      </c>
      <c r="G2583" s="10" t="s">
        <v>9190</v>
      </c>
      <c r="H2583" s="12">
        <v>5</v>
      </c>
      <c r="I2583" s="12">
        <f t="shared" si="95"/>
        <v>4</v>
      </c>
      <c r="J2583" s="11" t="s">
        <v>8261</v>
      </c>
    </row>
    <row r="2584" spans="1:10" ht="24" customHeight="1">
      <c r="A2584" s="9">
        <v>2582</v>
      </c>
      <c r="B2584" s="10" t="s">
        <v>4777</v>
      </c>
      <c r="C2584" s="10" t="s">
        <v>510</v>
      </c>
      <c r="D2584" s="10" t="s">
        <v>9191</v>
      </c>
      <c r="E2584" s="11" t="s">
        <v>9192</v>
      </c>
      <c r="F2584" s="10" t="s">
        <v>637</v>
      </c>
      <c r="G2584" s="10" t="s">
        <v>9193</v>
      </c>
      <c r="H2584" s="12">
        <v>5</v>
      </c>
      <c r="I2584" s="12">
        <f t="shared" si="95"/>
        <v>4</v>
      </c>
      <c r="J2584" s="11" t="s">
        <v>8261</v>
      </c>
    </row>
    <row r="2585" spans="1:10" ht="24" customHeight="1">
      <c r="A2585" s="9">
        <v>2583</v>
      </c>
      <c r="B2585" s="10" t="s">
        <v>4777</v>
      </c>
      <c r="C2585" s="10" t="s">
        <v>510</v>
      </c>
      <c r="D2585" s="10" t="s">
        <v>9194</v>
      </c>
      <c r="E2585" s="11" t="s">
        <v>9195</v>
      </c>
      <c r="F2585" s="10" t="s">
        <v>637</v>
      </c>
      <c r="G2585" s="10" t="s">
        <v>9196</v>
      </c>
      <c r="H2585" s="12">
        <v>5</v>
      </c>
      <c r="I2585" s="12">
        <f t="shared" si="95"/>
        <v>4</v>
      </c>
      <c r="J2585" s="11" t="s">
        <v>8261</v>
      </c>
    </row>
    <row r="2586" spans="1:10" ht="24" customHeight="1">
      <c r="A2586" s="9">
        <v>2584</v>
      </c>
      <c r="B2586" s="10" t="s">
        <v>4777</v>
      </c>
      <c r="C2586" s="10" t="s">
        <v>510</v>
      </c>
      <c r="D2586" s="10" t="s">
        <v>9197</v>
      </c>
      <c r="E2586" s="11" t="s">
        <v>9198</v>
      </c>
      <c r="F2586" s="10" t="s">
        <v>524</v>
      </c>
      <c r="G2586" s="10" t="s">
        <v>9199</v>
      </c>
      <c r="H2586" s="12">
        <v>5</v>
      </c>
      <c r="I2586" s="12">
        <f t="shared" si="95"/>
        <v>4</v>
      </c>
      <c r="J2586" s="11" t="s">
        <v>8261</v>
      </c>
    </row>
    <row r="2587" spans="1:10" ht="24" customHeight="1">
      <c r="A2587" s="9">
        <v>2585</v>
      </c>
      <c r="B2587" s="10" t="s">
        <v>4777</v>
      </c>
      <c r="C2587" s="10" t="s">
        <v>510</v>
      </c>
      <c r="D2587" s="10" t="s">
        <v>9200</v>
      </c>
      <c r="E2587" s="11" t="s">
        <v>9201</v>
      </c>
      <c r="F2587" s="10" t="s">
        <v>524</v>
      </c>
      <c r="G2587" s="10" t="s">
        <v>9202</v>
      </c>
      <c r="H2587" s="12">
        <v>5</v>
      </c>
      <c r="I2587" s="12">
        <f t="shared" si="95"/>
        <v>4</v>
      </c>
      <c r="J2587" s="11" t="s">
        <v>8261</v>
      </c>
    </row>
    <row r="2588" spans="1:10" ht="24" customHeight="1">
      <c r="A2588" s="9">
        <v>2586</v>
      </c>
      <c r="B2588" s="10" t="s">
        <v>4777</v>
      </c>
      <c r="C2588" s="10" t="s">
        <v>510</v>
      </c>
      <c r="D2588" s="10" t="s">
        <v>9203</v>
      </c>
      <c r="E2588" s="11" t="s">
        <v>9204</v>
      </c>
      <c r="F2588" s="10" t="s">
        <v>524</v>
      </c>
      <c r="G2588" s="10" t="s">
        <v>9205</v>
      </c>
      <c r="H2588" s="12">
        <v>5</v>
      </c>
      <c r="I2588" s="12">
        <f t="shared" si="95"/>
        <v>4</v>
      </c>
      <c r="J2588" s="11" t="s">
        <v>8261</v>
      </c>
    </row>
    <row r="2589" spans="1:10" ht="24" customHeight="1">
      <c r="A2589" s="9">
        <v>2587</v>
      </c>
      <c r="B2589" s="10" t="s">
        <v>4777</v>
      </c>
      <c r="C2589" s="10" t="s">
        <v>510</v>
      </c>
      <c r="D2589" s="10" t="s">
        <v>9206</v>
      </c>
      <c r="E2589" s="11" t="s">
        <v>9207</v>
      </c>
      <c r="F2589" s="10" t="s">
        <v>524</v>
      </c>
      <c r="G2589" s="10" t="s">
        <v>9208</v>
      </c>
      <c r="H2589" s="12">
        <v>5</v>
      </c>
      <c r="I2589" s="12">
        <f t="shared" si="95"/>
        <v>4</v>
      </c>
      <c r="J2589" s="11" t="s">
        <v>8261</v>
      </c>
    </row>
    <row r="2590" spans="1:10" ht="24" customHeight="1">
      <c r="A2590" s="9">
        <v>2588</v>
      </c>
      <c r="B2590" s="10" t="s">
        <v>4777</v>
      </c>
      <c r="C2590" s="10" t="s">
        <v>510</v>
      </c>
      <c r="D2590" s="10" t="s">
        <v>9209</v>
      </c>
      <c r="E2590" s="11" t="s">
        <v>9210</v>
      </c>
      <c r="F2590" s="10" t="s">
        <v>524</v>
      </c>
      <c r="G2590" s="10" t="s">
        <v>9211</v>
      </c>
      <c r="H2590" s="12">
        <v>5</v>
      </c>
      <c r="I2590" s="12">
        <f t="shared" si="95"/>
        <v>4</v>
      </c>
      <c r="J2590" s="11" t="s">
        <v>8261</v>
      </c>
    </row>
    <row r="2591" spans="1:10" ht="24" customHeight="1">
      <c r="A2591" s="9">
        <v>2589</v>
      </c>
      <c r="B2591" s="10" t="s">
        <v>4777</v>
      </c>
      <c r="C2591" s="10" t="s">
        <v>510</v>
      </c>
      <c r="D2591" s="10" t="s">
        <v>9212</v>
      </c>
      <c r="E2591" s="11" t="s">
        <v>9213</v>
      </c>
      <c r="F2591" s="10" t="s">
        <v>524</v>
      </c>
      <c r="G2591" s="10" t="s">
        <v>4995</v>
      </c>
      <c r="H2591" s="12">
        <v>5</v>
      </c>
      <c r="I2591" s="12">
        <f t="shared" si="95"/>
        <v>4</v>
      </c>
      <c r="J2591" s="11" t="s">
        <v>8261</v>
      </c>
    </row>
    <row r="2592" spans="1:10" ht="24" customHeight="1">
      <c r="A2592" s="9">
        <v>2590</v>
      </c>
      <c r="B2592" s="10" t="s">
        <v>4777</v>
      </c>
      <c r="C2592" s="10" t="s">
        <v>510</v>
      </c>
      <c r="D2592" s="10" t="s">
        <v>9214</v>
      </c>
      <c r="E2592" s="11" t="s">
        <v>9215</v>
      </c>
      <c r="F2592" s="10" t="s">
        <v>524</v>
      </c>
      <c r="G2592" s="10" t="s">
        <v>9216</v>
      </c>
      <c r="H2592" s="12">
        <v>5</v>
      </c>
      <c r="I2592" s="12">
        <f t="shared" si="95"/>
        <v>4</v>
      </c>
      <c r="J2592" s="11" t="s">
        <v>8261</v>
      </c>
    </row>
    <row r="2593" spans="1:10" ht="24" customHeight="1">
      <c r="A2593" s="9">
        <v>2591</v>
      </c>
      <c r="B2593" s="10" t="s">
        <v>4777</v>
      </c>
      <c r="C2593" s="10" t="s">
        <v>510</v>
      </c>
      <c r="D2593" s="10" t="s">
        <v>9217</v>
      </c>
      <c r="E2593" s="11" t="s">
        <v>9218</v>
      </c>
      <c r="F2593" s="10" t="s">
        <v>785</v>
      </c>
      <c r="G2593" s="10" t="s">
        <v>9219</v>
      </c>
      <c r="H2593" s="12">
        <v>5</v>
      </c>
      <c r="I2593" s="12">
        <f t="shared" si="95"/>
        <v>4</v>
      </c>
      <c r="J2593" s="11" t="s">
        <v>8261</v>
      </c>
    </row>
    <row r="2594" spans="1:10" ht="24" customHeight="1">
      <c r="A2594" s="9">
        <v>2592</v>
      </c>
      <c r="B2594" s="10" t="s">
        <v>4777</v>
      </c>
      <c r="C2594" s="10" t="s">
        <v>510</v>
      </c>
      <c r="D2594" s="10" t="s">
        <v>9220</v>
      </c>
      <c r="E2594" s="11" t="s">
        <v>9221</v>
      </c>
      <c r="F2594" s="10" t="s">
        <v>785</v>
      </c>
      <c r="G2594" s="10" t="s">
        <v>9222</v>
      </c>
      <c r="H2594" s="12">
        <v>5</v>
      </c>
      <c r="I2594" s="12">
        <f t="shared" si="95"/>
        <v>4</v>
      </c>
      <c r="J2594" s="11" t="s">
        <v>8261</v>
      </c>
    </row>
    <row r="2595" spans="1:10" ht="24" customHeight="1">
      <c r="A2595" s="9">
        <v>2593</v>
      </c>
      <c r="B2595" s="10" t="s">
        <v>4777</v>
      </c>
      <c r="C2595" s="10" t="s">
        <v>510</v>
      </c>
      <c r="D2595" s="10" t="s">
        <v>9223</v>
      </c>
      <c r="E2595" s="11" t="s">
        <v>9224</v>
      </c>
      <c r="F2595" s="10" t="s">
        <v>676</v>
      </c>
      <c r="G2595" s="10" t="s">
        <v>9225</v>
      </c>
      <c r="H2595" s="12">
        <v>5</v>
      </c>
      <c r="I2595" s="12">
        <f t="shared" si="95"/>
        <v>4</v>
      </c>
      <c r="J2595" s="11" t="s">
        <v>8261</v>
      </c>
    </row>
    <row r="2596" spans="1:10" ht="24" customHeight="1">
      <c r="A2596" s="9">
        <v>2594</v>
      </c>
      <c r="B2596" s="10" t="s">
        <v>4777</v>
      </c>
      <c r="C2596" s="10" t="s">
        <v>510</v>
      </c>
      <c r="D2596" s="10" t="s">
        <v>9226</v>
      </c>
      <c r="E2596" s="11" t="s">
        <v>9227</v>
      </c>
      <c r="F2596" s="10" t="s">
        <v>607</v>
      </c>
      <c r="G2596" s="10" t="s">
        <v>9228</v>
      </c>
      <c r="H2596" s="12">
        <v>5</v>
      </c>
      <c r="I2596" s="12">
        <f t="shared" si="95"/>
        <v>4</v>
      </c>
      <c r="J2596" s="11" t="s">
        <v>8261</v>
      </c>
    </row>
    <row r="2597" spans="1:10" ht="24" customHeight="1">
      <c r="A2597" s="9">
        <v>2595</v>
      </c>
      <c r="B2597" s="10" t="s">
        <v>4777</v>
      </c>
      <c r="C2597" s="10" t="s">
        <v>510</v>
      </c>
      <c r="D2597" s="10" t="s">
        <v>9229</v>
      </c>
      <c r="E2597" s="11" t="s">
        <v>9230</v>
      </c>
      <c r="F2597" s="10" t="s">
        <v>508</v>
      </c>
      <c r="G2597" s="10" t="s">
        <v>9231</v>
      </c>
      <c r="H2597" s="12">
        <v>5</v>
      </c>
      <c r="I2597" s="12">
        <f aca="true" t="shared" si="96" ref="I2597:I2628">H2597*0.8</f>
        <v>4</v>
      </c>
      <c r="J2597" s="11" t="s">
        <v>8261</v>
      </c>
    </row>
    <row r="2598" spans="1:10" ht="24" customHeight="1">
      <c r="A2598" s="9">
        <v>2596</v>
      </c>
      <c r="B2598" s="10" t="s">
        <v>9232</v>
      </c>
      <c r="C2598" s="10" t="s">
        <v>498</v>
      </c>
      <c r="D2598" s="10" t="s">
        <v>9233</v>
      </c>
      <c r="E2598" s="11" t="s">
        <v>9234</v>
      </c>
      <c r="F2598" s="10" t="s">
        <v>637</v>
      </c>
      <c r="G2598" s="10" t="s">
        <v>9235</v>
      </c>
      <c r="H2598" s="12">
        <v>7</v>
      </c>
      <c r="I2598" s="12">
        <f t="shared" si="96"/>
        <v>5.6000000000000005</v>
      </c>
      <c r="J2598" s="11" t="s">
        <v>8261</v>
      </c>
    </row>
    <row r="2599" spans="1:10" ht="24" customHeight="1">
      <c r="A2599" s="9">
        <v>2597</v>
      </c>
      <c r="B2599" s="10" t="s">
        <v>9232</v>
      </c>
      <c r="C2599" s="10" t="s">
        <v>510</v>
      </c>
      <c r="D2599" s="10" t="s">
        <v>9236</v>
      </c>
      <c r="E2599" s="11" t="s">
        <v>9237</v>
      </c>
      <c r="F2599" s="10" t="s">
        <v>501</v>
      </c>
      <c r="G2599" s="10" t="s">
        <v>9238</v>
      </c>
      <c r="H2599" s="12">
        <v>5</v>
      </c>
      <c r="I2599" s="12">
        <f t="shared" si="96"/>
        <v>4</v>
      </c>
      <c r="J2599" s="11" t="s">
        <v>8261</v>
      </c>
    </row>
    <row r="2600" spans="1:10" ht="24" customHeight="1">
      <c r="A2600" s="9">
        <v>2598</v>
      </c>
      <c r="B2600" s="10" t="s">
        <v>9232</v>
      </c>
      <c r="C2600" s="10" t="s">
        <v>510</v>
      </c>
      <c r="D2600" s="10" t="s">
        <v>9239</v>
      </c>
      <c r="E2600" s="11" t="s">
        <v>9240</v>
      </c>
      <c r="F2600" s="10" t="s">
        <v>575</v>
      </c>
      <c r="G2600" s="10" t="s">
        <v>9241</v>
      </c>
      <c r="H2600" s="12">
        <v>5</v>
      </c>
      <c r="I2600" s="12">
        <f t="shared" si="96"/>
        <v>4</v>
      </c>
      <c r="J2600" s="11" t="s">
        <v>8261</v>
      </c>
    </row>
    <row r="2601" spans="1:10" ht="24" customHeight="1">
      <c r="A2601" s="9">
        <v>2599</v>
      </c>
      <c r="B2601" s="10" t="s">
        <v>9242</v>
      </c>
      <c r="C2601" s="10" t="s">
        <v>510</v>
      </c>
      <c r="D2601" s="10" t="s">
        <v>9243</v>
      </c>
      <c r="E2601" s="11" t="s">
        <v>9244</v>
      </c>
      <c r="F2601" s="10" t="s">
        <v>785</v>
      </c>
      <c r="G2601" s="10" t="s">
        <v>9245</v>
      </c>
      <c r="H2601" s="12">
        <v>5</v>
      </c>
      <c r="I2601" s="12">
        <f t="shared" si="96"/>
        <v>4</v>
      </c>
      <c r="J2601" s="11" t="s">
        <v>8261</v>
      </c>
    </row>
    <row r="2602" spans="1:10" ht="24" customHeight="1">
      <c r="A2602" s="9">
        <v>2600</v>
      </c>
      <c r="B2602" s="10" t="s">
        <v>9246</v>
      </c>
      <c r="C2602" s="10" t="s">
        <v>498</v>
      </c>
      <c r="D2602" s="10" t="s">
        <v>9247</v>
      </c>
      <c r="E2602" s="11" t="s">
        <v>9248</v>
      </c>
      <c r="F2602" s="10" t="s">
        <v>554</v>
      </c>
      <c r="G2602" s="10" t="s">
        <v>9249</v>
      </c>
      <c r="H2602" s="12">
        <v>7</v>
      </c>
      <c r="I2602" s="12">
        <f t="shared" si="96"/>
        <v>5.6000000000000005</v>
      </c>
      <c r="J2602" s="11" t="s">
        <v>8261</v>
      </c>
    </row>
    <row r="2603" spans="1:10" ht="24" customHeight="1">
      <c r="A2603" s="9">
        <v>2601</v>
      </c>
      <c r="B2603" s="10" t="s">
        <v>9250</v>
      </c>
      <c r="C2603" s="10" t="s">
        <v>498</v>
      </c>
      <c r="D2603" s="10" t="s">
        <v>9251</v>
      </c>
      <c r="E2603" s="11" t="s">
        <v>9252</v>
      </c>
      <c r="F2603" s="10" t="s">
        <v>501</v>
      </c>
      <c r="G2603" s="10" t="s">
        <v>9253</v>
      </c>
      <c r="H2603" s="12">
        <v>7</v>
      </c>
      <c r="I2603" s="12">
        <f t="shared" si="96"/>
        <v>5.6000000000000005</v>
      </c>
      <c r="J2603" s="11" t="s">
        <v>8261</v>
      </c>
    </row>
    <row r="2604" spans="1:10" ht="24" customHeight="1">
      <c r="A2604" s="9">
        <v>2602</v>
      </c>
      <c r="B2604" s="10" t="s">
        <v>9250</v>
      </c>
      <c r="C2604" s="10" t="s">
        <v>498</v>
      </c>
      <c r="D2604" s="10" t="s">
        <v>9254</v>
      </c>
      <c r="E2604" s="11" t="s">
        <v>9255</v>
      </c>
      <c r="F2604" s="10" t="s">
        <v>520</v>
      </c>
      <c r="G2604" s="10" t="s">
        <v>9256</v>
      </c>
      <c r="H2604" s="12">
        <v>7</v>
      </c>
      <c r="I2604" s="12">
        <f t="shared" si="96"/>
        <v>5.6000000000000005</v>
      </c>
      <c r="J2604" s="11" t="s">
        <v>8261</v>
      </c>
    </row>
    <row r="2605" spans="1:10" ht="24" customHeight="1">
      <c r="A2605" s="9">
        <v>2603</v>
      </c>
      <c r="B2605" s="10" t="s">
        <v>9250</v>
      </c>
      <c r="C2605" s="10" t="s">
        <v>498</v>
      </c>
      <c r="D2605" s="10" t="s">
        <v>9257</v>
      </c>
      <c r="E2605" s="11" t="s">
        <v>9258</v>
      </c>
      <c r="F2605" s="10" t="s">
        <v>524</v>
      </c>
      <c r="G2605" s="10" t="s">
        <v>9259</v>
      </c>
      <c r="H2605" s="12">
        <v>7</v>
      </c>
      <c r="I2605" s="12">
        <f t="shared" si="96"/>
        <v>5.6000000000000005</v>
      </c>
      <c r="J2605" s="11" t="s">
        <v>8261</v>
      </c>
    </row>
    <row r="2606" spans="1:10" ht="24" customHeight="1">
      <c r="A2606" s="9">
        <v>2604</v>
      </c>
      <c r="B2606" s="10" t="s">
        <v>9250</v>
      </c>
      <c r="C2606" s="10" t="s">
        <v>498</v>
      </c>
      <c r="D2606" s="10" t="s">
        <v>9260</v>
      </c>
      <c r="E2606" s="11" t="s">
        <v>9261</v>
      </c>
      <c r="F2606" s="10" t="s">
        <v>524</v>
      </c>
      <c r="G2606" s="10" t="s">
        <v>9262</v>
      </c>
      <c r="H2606" s="12">
        <v>7</v>
      </c>
      <c r="I2606" s="12">
        <f t="shared" si="96"/>
        <v>5.6000000000000005</v>
      </c>
      <c r="J2606" s="11" t="s">
        <v>8261</v>
      </c>
    </row>
    <row r="2607" spans="1:10" ht="24" customHeight="1">
      <c r="A2607" s="9">
        <v>2605</v>
      </c>
      <c r="B2607" s="10" t="s">
        <v>9250</v>
      </c>
      <c r="C2607" s="10" t="s">
        <v>498</v>
      </c>
      <c r="D2607" s="10" t="s">
        <v>9263</v>
      </c>
      <c r="E2607" s="11" t="s">
        <v>9264</v>
      </c>
      <c r="F2607" s="10" t="s">
        <v>680</v>
      </c>
      <c r="G2607" s="10" t="s">
        <v>9265</v>
      </c>
      <c r="H2607" s="12">
        <v>7</v>
      </c>
      <c r="I2607" s="12">
        <f t="shared" si="96"/>
        <v>5.6000000000000005</v>
      </c>
      <c r="J2607" s="11" t="s">
        <v>8261</v>
      </c>
    </row>
    <row r="2608" spans="1:10" ht="24" customHeight="1">
      <c r="A2608" s="9">
        <v>2606</v>
      </c>
      <c r="B2608" s="10" t="s">
        <v>9250</v>
      </c>
      <c r="C2608" s="10" t="s">
        <v>498</v>
      </c>
      <c r="D2608" s="10" t="s">
        <v>9266</v>
      </c>
      <c r="E2608" s="11" t="s">
        <v>9267</v>
      </c>
      <c r="F2608" s="10" t="s">
        <v>607</v>
      </c>
      <c r="G2608" s="10" t="s">
        <v>9268</v>
      </c>
      <c r="H2608" s="12">
        <v>7</v>
      </c>
      <c r="I2608" s="12">
        <f t="shared" si="96"/>
        <v>5.6000000000000005</v>
      </c>
      <c r="J2608" s="11" t="s">
        <v>8261</v>
      </c>
    </row>
    <row r="2609" spans="1:10" ht="24" customHeight="1">
      <c r="A2609" s="9">
        <v>2607</v>
      </c>
      <c r="B2609" s="10" t="s">
        <v>9250</v>
      </c>
      <c r="C2609" s="10" t="s">
        <v>498</v>
      </c>
      <c r="D2609" s="10" t="s">
        <v>9269</v>
      </c>
      <c r="E2609" s="11" t="s">
        <v>9270</v>
      </c>
      <c r="F2609" s="10" t="s">
        <v>508</v>
      </c>
      <c r="G2609" s="10" t="s">
        <v>9271</v>
      </c>
      <c r="H2609" s="12">
        <v>7</v>
      </c>
      <c r="I2609" s="12">
        <f t="shared" si="96"/>
        <v>5.6000000000000005</v>
      </c>
      <c r="J2609" s="11" t="s">
        <v>8261</v>
      </c>
    </row>
    <row r="2610" spans="1:10" ht="24" customHeight="1">
      <c r="A2610" s="9">
        <v>2608</v>
      </c>
      <c r="B2610" s="10" t="s">
        <v>9250</v>
      </c>
      <c r="C2610" s="10" t="s">
        <v>510</v>
      </c>
      <c r="D2610" s="10" t="s">
        <v>9272</v>
      </c>
      <c r="E2610" s="11" t="s">
        <v>9273</v>
      </c>
      <c r="F2610" s="10" t="s">
        <v>513</v>
      </c>
      <c r="G2610" s="10" t="s">
        <v>9274</v>
      </c>
      <c r="H2610" s="12">
        <v>5</v>
      </c>
      <c r="I2610" s="12">
        <f t="shared" si="96"/>
        <v>4</v>
      </c>
      <c r="J2610" s="11" t="s">
        <v>8261</v>
      </c>
    </row>
    <row r="2611" spans="1:10" ht="24" customHeight="1">
      <c r="A2611" s="9">
        <v>2609</v>
      </c>
      <c r="B2611" s="10" t="s">
        <v>9250</v>
      </c>
      <c r="C2611" s="10" t="s">
        <v>510</v>
      </c>
      <c r="D2611" s="10" t="s">
        <v>9275</v>
      </c>
      <c r="E2611" s="11" t="s">
        <v>9276</v>
      </c>
      <c r="F2611" s="10" t="s">
        <v>513</v>
      </c>
      <c r="G2611" s="10" t="s">
        <v>9277</v>
      </c>
      <c r="H2611" s="12">
        <v>5</v>
      </c>
      <c r="I2611" s="12">
        <f t="shared" si="96"/>
        <v>4</v>
      </c>
      <c r="J2611" s="11" t="s">
        <v>8261</v>
      </c>
    </row>
    <row r="2612" spans="1:10" ht="24" customHeight="1">
      <c r="A2612" s="9">
        <v>2610</v>
      </c>
      <c r="B2612" s="10" t="s">
        <v>9250</v>
      </c>
      <c r="C2612" s="10" t="s">
        <v>510</v>
      </c>
      <c r="D2612" s="10" t="s">
        <v>9278</v>
      </c>
      <c r="E2612" s="11" t="s">
        <v>9279</v>
      </c>
      <c r="F2612" s="10" t="s">
        <v>513</v>
      </c>
      <c r="G2612" s="10" t="s">
        <v>9280</v>
      </c>
      <c r="H2612" s="12">
        <v>5</v>
      </c>
      <c r="I2612" s="12">
        <f t="shared" si="96"/>
        <v>4</v>
      </c>
      <c r="J2612" s="11" t="s">
        <v>8261</v>
      </c>
    </row>
    <row r="2613" spans="1:10" ht="24" customHeight="1">
      <c r="A2613" s="9">
        <v>2611</v>
      </c>
      <c r="B2613" s="10" t="s">
        <v>9250</v>
      </c>
      <c r="C2613" s="10" t="s">
        <v>510</v>
      </c>
      <c r="D2613" s="10" t="s">
        <v>9281</v>
      </c>
      <c r="E2613" s="11" t="s">
        <v>9282</v>
      </c>
      <c r="F2613" s="10" t="s">
        <v>501</v>
      </c>
      <c r="G2613" s="10" t="s">
        <v>9283</v>
      </c>
      <c r="H2613" s="12">
        <v>5</v>
      </c>
      <c r="I2613" s="12">
        <f t="shared" si="96"/>
        <v>4</v>
      </c>
      <c r="J2613" s="11" t="s">
        <v>8261</v>
      </c>
    </row>
    <row r="2614" spans="1:10" ht="24" customHeight="1">
      <c r="A2614" s="9">
        <v>2612</v>
      </c>
      <c r="B2614" s="10" t="s">
        <v>9250</v>
      </c>
      <c r="C2614" s="10" t="s">
        <v>510</v>
      </c>
      <c r="D2614" s="10" t="s">
        <v>9284</v>
      </c>
      <c r="E2614" s="11" t="s">
        <v>9285</v>
      </c>
      <c r="F2614" s="10" t="s">
        <v>524</v>
      </c>
      <c r="G2614" s="10" t="s">
        <v>9286</v>
      </c>
      <c r="H2614" s="12">
        <v>5</v>
      </c>
      <c r="I2614" s="12">
        <f t="shared" si="96"/>
        <v>4</v>
      </c>
      <c r="J2614" s="11" t="s">
        <v>8261</v>
      </c>
    </row>
    <row r="2615" spans="1:10" ht="24" customHeight="1">
      <c r="A2615" s="9">
        <v>2613</v>
      </c>
      <c r="B2615" s="10" t="s">
        <v>9250</v>
      </c>
      <c r="C2615" s="10" t="s">
        <v>510</v>
      </c>
      <c r="D2615" s="10" t="s">
        <v>9287</v>
      </c>
      <c r="E2615" s="11" t="s">
        <v>9288</v>
      </c>
      <c r="F2615" s="10" t="s">
        <v>623</v>
      </c>
      <c r="G2615" s="10" t="s">
        <v>9289</v>
      </c>
      <c r="H2615" s="12">
        <v>5</v>
      </c>
      <c r="I2615" s="12">
        <f t="shared" si="96"/>
        <v>4</v>
      </c>
      <c r="J2615" s="11" t="s">
        <v>8261</v>
      </c>
    </row>
    <row r="2616" spans="1:10" ht="24" customHeight="1">
      <c r="A2616" s="9">
        <v>2614</v>
      </c>
      <c r="B2616" s="10" t="s">
        <v>9250</v>
      </c>
      <c r="C2616" s="10" t="s">
        <v>510</v>
      </c>
      <c r="D2616" s="10" t="s">
        <v>9290</v>
      </c>
      <c r="E2616" s="11" t="s">
        <v>9291</v>
      </c>
      <c r="F2616" s="10" t="s">
        <v>550</v>
      </c>
      <c r="G2616" s="10" t="s">
        <v>9292</v>
      </c>
      <c r="H2616" s="12">
        <v>5</v>
      </c>
      <c r="I2616" s="12">
        <f t="shared" si="96"/>
        <v>4</v>
      </c>
      <c r="J2616" s="11" t="s">
        <v>8261</v>
      </c>
    </row>
    <row r="2617" spans="1:10" ht="24" customHeight="1">
      <c r="A2617" s="9">
        <v>2615</v>
      </c>
      <c r="B2617" s="10" t="s">
        <v>9250</v>
      </c>
      <c r="C2617" s="10" t="s">
        <v>510</v>
      </c>
      <c r="D2617" s="10" t="s">
        <v>9293</v>
      </c>
      <c r="E2617" s="11" t="s">
        <v>9294</v>
      </c>
      <c r="F2617" s="10" t="s">
        <v>575</v>
      </c>
      <c r="G2617" s="10" t="s">
        <v>9295</v>
      </c>
      <c r="H2617" s="12">
        <v>5</v>
      </c>
      <c r="I2617" s="12">
        <f t="shared" si="96"/>
        <v>4</v>
      </c>
      <c r="J2617" s="11" t="s">
        <v>8261</v>
      </c>
    </row>
    <row r="2618" spans="1:10" ht="24" customHeight="1">
      <c r="A2618" s="9">
        <v>2616</v>
      </c>
      <c r="B2618" s="10" t="s">
        <v>9250</v>
      </c>
      <c r="C2618" s="10" t="s">
        <v>510</v>
      </c>
      <c r="D2618" s="10" t="s">
        <v>9296</v>
      </c>
      <c r="E2618" s="11" t="s">
        <v>9297</v>
      </c>
      <c r="F2618" s="10" t="s">
        <v>680</v>
      </c>
      <c r="G2618" s="10" t="s">
        <v>9298</v>
      </c>
      <c r="H2618" s="12">
        <v>5</v>
      </c>
      <c r="I2618" s="12">
        <f t="shared" si="96"/>
        <v>4</v>
      </c>
      <c r="J2618" s="11" t="s">
        <v>8261</v>
      </c>
    </row>
    <row r="2619" spans="1:10" ht="24" customHeight="1">
      <c r="A2619" s="9">
        <v>2617</v>
      </c>
      <c r="B2619" s="10" t="s">
        <v>9250</v>
      </c>
      <c r="C2619" s="10" t="s">
        <v>510</v>
      </c>
      <c r="D2619" s="10" t="s">
        <v>9299</v>
      </c>
      <c r="E2619" s="11" t="s">
        <v>9300</v>
      </c>
      <c r="F2619" s="10" t="s">
        <v>607</v>
      </c>
      <c r="G2619" s="10" t="s">
        <v>9301</v>
      </c>
      <c r="H2619" s="12">
        <v>5</v>
      </c>
      <c r="I2619" s="12">
        <f t="shared" si="96"/>
        <v>4</v>
      </c>
      <c r="J2619" s="11" t="s">
        <v>8261</v>
      </c>
    </row>
    <row r="2620" spans="1:10" ht="24" customHeight="1">
      <c r="A2620" s="9">
        <v>2618</v>
      </c>
      <c r="B2620" s="10" t="s">
        <v>9250</v>
      </c>
      <c r="C2620" s="10" t="s">
        <v>510</v>
      </c>
      <c r="D2620" s="10" t="s">
        <v>9302</v>
      </c>
      <c r="E2620" s="11" t="s">
        <v>9303</v>
      </c>
      <c r="F2620" s="10" t="s">
        <v>607</v>
      </c>
      <c r="G2620" s="10" t="s">
        <v>9304</v>
      </c>
      <c r="H2620" s="12">
        <v>5</v>
      </c>
      <c r="I2620" s="12">
        <f t="shared" si="96"/>
        <v>4</v>
      </c>
      <c r="J2620" s="11" t="s">
        <v>8261</v>
      </c>
    </row>
    <row r="2621" spans="1:10" ht="24" customHeight="1">
      <c r="A2621" s="9">
        <v>2619</v>
      </c>
      <c r="B2621" s="10" t="s">
        <v>9305</v>
      </c>
      <c r="C2621" s="10" t="s">
        <v>498</v>
      </c>
      <c r="D2621" s="10" t="s">
        <v>9306</v>
      </c>
      <c r="E2621" s="11" t="s">
        <v>9307</v>
      </c>
      <c r="F2621" s="10" t="s">
        <v>546</v>
      </c>
      <c r="G2621" s="10" t="s">
        <v>9308</v>
      </c>
      <c r="H2621" s="12">
        <v>7</v>
      </c>
      <c r="I2621" s="12">
        <f t="shared" si="96"/>
        <v>5.6000000000000005</v>
      </c>
      <c r="J2621" s="11" t="s">
        <v>8261</v>
      </c>
    </row>
    <row r="2622" spans="1:10" ht="24" customHeight="1">
      <c r="A2622" s="9">
        <v>2620</v>
      </c>
      <c r="B2622" s="10" t="s">
        <v>9305</v>
      </c>
      <c r="C2622" s="10" t="s">
        <v>498</v>
      </c>
      <c r="D2622" s="10" t="s">
        <v>9309</v>
      </c>
      <c r="E2622" s="11" t="s">
        <v>9310</v>
      </c>
      <c r="F2622" s="10" t="s">
        <v>554</v>
      </c>
      <c r="G2622" s="10" t="s">
        <v>9311</v>
      </c>
      <c r="H2622" s="12">
        <v>7</v>
      </c>
      <c r="I2622" s="12">
        <f t="shared" si="96"/>
        <v>5.6000000000000005</v>
      </c>
      <c r="J2622" s="11" t="s">
        <v>8261</v>
      </c>
    </row>
    <row r="2623" spans="1:10" ht="24" customHeight="1">
      <c r="A2623" s="9">
        <v>2621</v>
      </c>
      <c r="B2623" s="10" t="s">
        <v>9305</v>
      </c>
      <c r="C2623" s="10" t="s">
        <v>498</v>
      </c>
      <c r="D2623" s="10" t="s">
        <v>9312</v>
      </c>
      <c r="E2623" s="11" t="s">
        <v>9313</v>
      </c>
      <c r="F2623" s="10" t="s">
        <v>607</v>
      </c>
      <c r="G2623" s="10" t="s">
        <v>9314</v>
      </c>
      <c r="H2623" s="12">
        <v>7</v>
      </c>
      <c r="I2623" s="12">
        <f t="shared" si="96"/>
        <v>5.6000000000000005</v>
      </c>
      <c r="J2623" s="11" t="s">
        <v>8261</v>
      </c>
    </row>
    <row r="2624" spans="1:10" ht="24" customHeight="1">
      <c r="A2624" s="9">
        <v>2622</v>
      </c>
      <c r="B2624" s="10" t="s">
        <v>9305</v>
      </c>
      <c r="C2624" s="10" t="s">
        <v>510</v>
      </c>
      <c r="D2624" s="10" t="s">
        <v>9315</v>
      </c>
      <c r="E2624" s="11" t="s">
        <v>9316</v>
      </c>
      <c r="F2624" s="10" t="s">
        <v>607</v>
      </c>
      <c r="G2624" s="10" t="s">
        <v>9317</v>
      </c>
      <c r="H2624" s="12">
        <v>5</v>
      </c>
      <c r="I2624" s="12">
        <f t="shared" si="96"/>
        <v>4</v>
      </c>
      <c r="J2624" s="11" t="s">
        <v>8261</v>
      </c>
    </row>
    <row r="2625" spans="1:10" ht="24" customHeight="1">
      <c r="A2625" s="9">
        <v>2623</v>
      </c>
      <c r="B2625" s="10" t="s">
        <v>9318</v>
      </c>
      <c r="C2625" s="10" t="s">
        <v>498</v>
      </c>
      <c r="D2625" s="10" t="s">
        <v>9319</v>
      </c>
      <c r="E2625" s="11" t="s">
        <v>9320</v>
      </c>
      <c r="F2625" s="10" t="s">
        <v>520</v>
      </c>
      <c r="G2625" s="10" t="s">
        <v>7331</v>
      </c>
      <c r="H2625" s="12">
        <v>7</v>
      </c>
      <c r="I2625" s="12">
        <f t="shared" si="96"/>
        <v>5.6000000000000005</v>
      </c>
      <c r="J2625" s="11" t="s">
        <v>8261</v>
      </c>
    </row>
    <row r="2626" spans="1:10" ht="24" customHeight="1">
      <c r="A2626" s="9">
        <v>2624</v>
      </c>
      <c r="B2626" s="10" t="s">
        <v>9321</v>
      </c>
      <c r="C2626" s="10" t="s">
        <v>510</v>
      </c>
      <c r="D2626" s="10" t="s">
        <v>9322</v>
      </c>
      <c r="E2626" s="11" t="s">
        <v>9323</v>
      </c>
      <c r="F2626" s="10" t="s">
        <v>687</v>
      </c>
      <c r="G2626" s="10" t="s">
        <v>9324</v>
      </c>
      <c r="H2626" s="12">
        <v>5</v>
      </c>
      <c r="I2626" s="12">
        <f t="shared" si="96"/>
        <v>4</v>
      </c>
      <c r="J2626" s="11" t="s">
        <v>8261</v>
      </c>
    </row>
    <row r="2627" spans="1:10" s="6" customFormat="1" ht="24" customHeight="1">
      <c r="A2627" s="9">
        <v>2625</v>
      </c>
      <c r="B2627" s="14" t="s">
        <v>8939</v>
      </c>
      <c r="C2627" s="14" t="s">
        <v>498</v>
      </c>
      <c r="D2627" s="14" t="s">
        <v>8940</v>
      </c>
      <c r="E2627" s="11" t="s">
        <v>8941</v>
      </c>
      <c r="F2627" s="14" t="s">
        <v>501</v>
      </c>
      <c r="G2627" s="14" t="s">
        <v>8942</v>
      </c>
      <c r="H2627" s="15">
        <v>7</v>
      </c>
      <c r="I2627" s="15">
        <f t="shared" si="96"/>
        <v>5.6000000000000005</v>
      </c>
      <c r="J2627" s="16" t="s">
        <v>9148</v>
      </c>
    </row>
    <row r="2628" spans="1:10" s="6" customFormat="1" ht="24" customHeight="1">
      <c r="A2628" s="9">
        <v>2626</v>
      </c>
      <c r="B2628" s="14" t="s">
        <v>8939</v>
      </c>
      <c r="C2628" s="14" t="s">
        <v>498</v>
      </c>
      <c r="D2628" s="14" t="s">
        <v>8943</v>
      </c>
      <c r="E2628" s="11" t="s">
        <v>8944</v>
      </c>
      <c r="F2628" s="14" t="s">
        <v>524</v>
      </c>
      <c r="G2628" s="14" t="s">
        <v>8945</v>
      </c>
      <c r="H2628" s="15">
        <v>7</v>
      </c>
      <c r="I2628" s="15">
        <f t="shared" si="96"/>
        <v>5.6000000000000005</v>
      </c>
      <c r="J2628" s="16" t="s">
        <v>9148</v>
      </c>
    </row>
    <row r="2629" spans="1:10" s="6" customFormat="1" ht="24" customHeight="1">
      <c r="A2629" s="9">
        <v>2627</v>
      </c>
      <c r="B2629" s="14" t="s">
        <v>8939</v>
      </c>
      <c r="C2629" s="14" t="s">
        <v>498</v>
      </c>
      <c r="D2629" s="14" t="s">
        <v>8946</v>
      </c>
      <c r="E2629" s="11" t="s">
        <v>8947</v>
      </c>
      <c r="F2629" s="14" t="s">
        <v>524</v>
      </c>
      <c r="G2629" s="14" t="s">
        <v>8948</v>
      </c>
      <c r="H2629" s="15">
        <v>7</v>
      </c>
      <c r="I2629" s="15">
        <f aca="true" t="shared" si="97" ref="I2629:I2660">H2629*0.8</f>
        <v>5.6000000000000005</v>
      </c>
      <c r="J2629" s="16" t="s">
        <v>9148</v>
      </c>
    </row>
    <row r="2630" spans="1:10" s="6" customFormat="1" ht="24" customHeight="1">
      <c r="A2630" s="9">
        <v>2628</v>
      </c>
      <c r="B2630" s="14" t="s">
        <v>8939</v>
      </c>
      <c r="C2630" s="14" t="s">
        <v>510</v>
      </c>
      <c r="D2630" s="14" t="s">
        <v>8949</v>
      </c>
      <c r="E2630" s="11" t="s">
        <v>8950</v>
      </c>
      <c r="F2630" s="14" t="s">
        <v>513</v>
      </c>
      <c r="G2630" s="14" t="s">
        <v>8951</v>
      </c>
      <c r="H2630" s="15">
        <v>5</v>
      </c>
      <c r="I2630" s="15">
        <f t="shared" si="97"/>
        <v>4</v>
      </c>
      <c r="J2630" s="16" t="s">
        <v>9148</v>
      </c>
    </row>
    <row r="2631" spans="1:10" s="6" customFormat="1" ht="24" customHeight="1">
      <c r="A2631" s="9">
        <v>2629</v>
      </c>
      <c r="B2631" s="14" t="s">
        <v>8939</v>
      </c>
      <c r="C2631" s="14" t="s">
        <v>510</v>
      </c>
      <c r="D2631" s="14" t="s">
        <v>8952</v>
      </c>
      <c r="E2631" s="11" t="s">
        <v>8953</v>
      </c>
      <c r="F2631" s="14" t="s">
        <v>501</v>
      </c>
      <c r="G2631" s="14" t="s">
        <v>8954</v>
      </c>
      <c r="H2631" s="15">
        <v>5</v>
      </c>
      <c r="I2631" s="15">
        <f t="shared" si="97"/>
        <v>4</v>
      </c>
      <c r="J2631" s="16" t="s">
        <v>9148</v>
      </c>
    </row>
    <row r="2632" spans="1:10" ht="24" customHeight="1">
      <c r="A2632" s="9">
        <v>2630</v>
      </c>
      <c r="B2632" s="10" t="s">
        <v>9325</v>
      </c>
      <c r="C2632" s="10" t="s">
        <v>498</v>
      </c>
      <c r="D2632" s="10" t="s">
        <v>9326</v>
      </c>
      <c r="E2632" s="11" t="s">
        <v>9327</v>
      </c>
      <c r="F2632" s="10" t="s">
        <v>513</v>
      </c>
      <c r="G2632" s="10" t="s">
        <v>9328</v>
      </c>
      <c r="H2632" s="12">
        <v>5</v>
      </c>
      <c r="I2632" s="12">
        <f t="shared" si="97"/>
        <v>4</v>
      </c>
      <c r="J2632" s="11" t="s">
        <v>8261</v>
      </c>
    </row>
    <row r="2633" spans="1:10" ht="24" customHeight="1">
      <c r="A2633" s="9">
        <v>2631</v>
      </c>
      <c r="B2633" s="10" t="s">
        <v>9325</v>
      </c>
      <c r="C2633" s="10" t="s">
        <v>498</v>
      </c>
      <c r="D2633" s="10" t="s">
        <v>9329</v>
      </c>
      <c r="E2633" s="11" t="s">
        <v>9330</v>
      </c>
      <c r="F2633" s="10" t="s">
        <v>520</v>
      </c>
      <c r="G2633" s="10" t="s">
        <v>9331</v>
      </c>
      <c r="H2633" s="12">
        <v>7</v>
      </c>
      <c r="I2633" s="12">
        <f t="shared" si="97"/>
        <v>5.6000000000000005</v>
      </c>
      <c r="J2633" s="11" t="s">
        <v>8261</v>
      </c>
    </row>
    <row r="2634" spans="1:10" ht="24" customHeight="1">
      <c r="A2634" s="9">
        <v>2632</v>
      </c>
      <c r="B2634" s="10" t="s">
        <v>9325</v>
      </c>
      <c r="C2634" s="10" t="s">
        <v>498</v>
      </c>
      <c r="D2634" s="10" t="s">
        <v>9332</v>
      </c>
      <c r="E2634" s="11" t="s">
        <v>9333</v>
      </c>
      <c r="F2634" s="10" t="s">
        <v>623</v>
      </c>
      <c r="G2634" s="10" t="s">
        <v>9334</v>
      </c>
      <c r="H2634" s="12">
        <v>5</v>
      </c>
      <c r="I2634" s="12">
        <f t="shared" si="97"/>
        <v>4</v>
      </c>
      <c r="J2634" s="11" t="s">
        <v>8261</v>
      </c>
    </row>
    <row r="2635" spans="1:10" ht="24" customHeight="1">
      <c r="A2635" s="9">
        <v>2633</v>
      </c>
      <c r="B2635" s="10" t="s">
        <v>9325</v>
      </c>
      <c r="C2635" s="10" t="s">
        <v>498</v>
      </c>
      <c r="D2635" s="10" t="s">
        <v>9335</v>
      </c>
      <c r="E2635" s="11" t="s">
        <v>9336</v>
      </c>
      <c r="F2635" s="10" t="s">
        <v>575</v>
      </c>
      <c r="G2635" s="10" t="s">
        <v>9337</v>
      </c>
      <c r="H2635" s="12">
        <v>7</v>
      </c>
      <c r="I2635" s="12">
        <f t="shared" si="97"/>
        <v>5.6000000000000005</v>
      </c>
      <c r="J2635" s="11" t="s">
        <v>8261</v>
      </c>
    </row>
    <row r="2636" spans="1:10" ht="24" customHeight="1">
      <c r="A2636" s="9">
        <v>2634</v>
      </c>
      <c r="B2636" s="10" t="s">
        <v>9325</v>
      </c>
      <c r="C2636" s="10" t="s">
        <v>510</v>
      </c>
      <c r="D2636" s="10" t="s">
        <v>9338</v>
      </c>
      <c r="E2636" s="11" t="s">
        <v>9339</v>
      </c>
      <c r="F2636" s="10" t="s">
        <v>801</v>
      </c>
      <c r="G2636" s="10" t="s">
        <v>5376</v>
      </c>
      <c r="H2636" s="12">
        <v>5</v>
      </c>
      <c r="I2636" s="12">
        <f t="shared" si="97"/>
        <v>4</v>
      </c>
      <c r="J2636" s="11" t="s">
        <v>8261</v>
      </c>
    </row>
    <row r="2637" spans="1:10" s="6" customFormat="1" ht="24" customHeight="1">
      <c r="A2637" s="9">
        <v>2635</v>
      </c>
      <c r="B2637" s="14" t="s">
        <v>9325</v>
      </c>
      <c r="C2637" s="14" t="s">
        <v>498</v>
      </c>
      <c r="D2637" s="14" t="s">
        <v>8955</v>
      </c>
      <c r="E2637" s="11" t="s">
        <v>8956</v>
      </c>
      <c r="F2637" s="14" t="s">
        <v>513</v>
      </c>
      <c r="G2637" s="14" t="s">
        <v>8957</v>
      </c>
      <c r="H2637" s="15">
        <v>7</v>
      </c>
      <c r="I2637" s="15">
        <f t="shared" si="97"/>
        <v>5.6000000000000005</v>
      </c>
      <c r="J2637" s="16" t="s">
        <v>9148</v>
      </c>
    </row>
    <row r="2638" spans="1:10" s="6" customFormat="1" ht="24" customHeight="1">
      <c r="A2638" s="9">
        <v>2636</v>
      </c>
      <c r="B2638" s="14" t="s">
        <v>9325</v>
      </c>
      <c r="C2638" s="14" t="s">
        <v>498</v>
      </c>
      <c r="D2638" s="14" t="s">
        <v>8958</v>
      </c>
      <c r="E2638" s="11" t="s">
        <v>8959</v>
      </c>
      <c r="F2638" s="14" t="s">
        <v>501</v>
      </c>
      <c r="G2638" s="14" t="s">
        <v>8960</v>
      </c>
      <c r="H2638" s="15">
        <v>6</v>
      </c>
      <c r="I2638" s="15">
        <f t="shared" si="97"/>
        <v>4.800000000000001</v>
      </c>
      <c r="J2638" s="16" t="s">
        <v>9148</v>
      </c>
    </row>
    <row r="2639" spans="1:10" s="6" customFormat="1" ht="24" customHeight="1">
      <c r="A2639" s="9">
        <v>2637</v>
      </c>
      <c r="B2639" s="14" t="s">
        <v>9325</v>
      </c>
      <c r="C2639" s="14" t="s">
        <v>498</v>
      </c>
      <c r="D2639" s="14" t="s">
        <v>8961</v>
      </c>
      <c r="E2639" s="11" t="s">
        <v>8962</v>
      </c>
      <c r="F2639" s="14" t="s">
        <v>520</v>
      </c>
      <c r="G2639" s="14" t="s">
        <v>8963</v>
      </c>
      <c r="H2639" s="15">
        <v>7</v>
      </c>
      <c r="I2639" s="15">
        <f t="shared" si="97"/>
        <v>5.6000000000000005</v>
      </c>
      <c r="J2639" s="16" t="s">
        <v>9148</v>
      </c>
    </row>
    <row r="2640" spans="1:10" s="6" customFormat="1" ht="24" customHeight="1">
      <c r="A2640" s="9">
        <v>2638</v>
      </c>
      <c r="B2640" s="14" t="s">
        <v>9325</v>
      </c>
      <c r="C2640" s="14" t="s">
        <v>498</v>
      </c>
      <c r="D2640" s="14" t="s">
        <v>8964</v>
      </c>
      <c r="E2640" s="11" t="s">
        <v>8965</v>
      </c>
      <c r="F2640" s="14" t="s">
        <v>575</v>
      </c>
      <c r="G2640" s="14" t="s">
        <v>8966</v>
      </c>
      <c r="H2640" s="15">
        <v>7</v>
      </c>
      <c r="I2640" s="15">
        <f t="shared" si="97"/>
        <v>5.6000000000000005</v>
      </c>
      <c r="J2640" s="16" t="s">
        <v>9148</v>
      </c>
    </row>
    <row r="2641" spans="1:10" s="6" customFormat="1" ht="24" customHeight="1">
      <c r="A2641" s="9">
        <v>2639</v>
      </c>
      <c r="B2641" s="14" t="s">
        <v>9325</v>
      </c>
      <c r="C2641" s="14" t="s">
        <v>498</v>
      </c>
      <c r="D2641" s="14" t="s">
        <v>8967</v>
      </c>
      <c r="E2641" s="11" t="s">
        <v>8968</v>
      </c>
      <c r="F2641" s="14" t="s">
        <v>575</v>
      </c>
      <c r="G2641" s="14" t="s">
        <v>8969</v>
      </c>
      <c r="H2641" s="15">
        <v>7</v>
      </c>
      <c r="I2641" s="15">
        <f t="shared" si="97"/>
        <v>5.6000000000000005</v>
      </c>
      <c r="J2641" s="16" t="s">
        <v>9148</v>
      </c>
    </row>
    <row r="2642" spans="1:10" s="6" customFormat="1" ht="24" customHeight="1">
      <c r="A2642" s="9">
        <v>2640</v>
      </c>
      <c r="B2642" s="14" t="s">
        <v>9325</v>
      </c>
      <c r="C2642" s="14" t="s">
        <v>498</v>
      </c>
      <c r="D2642" s="14" t="s">
        <v>8970</v>
      </c>
      <c r="E2642" s="11" t="s">
        <v>8971</v>
      </c>
      <c r="F2642" s="14" t="s">
        <v>575</v>
      </c>
      <c r="G2642" s="14" t="s">
        <v>8972</v>
      </c>
      <c r="H2642" s="15">
        <v>7</v>
      </c>
      <c r="I2642" s="15">
        <f t="shared" si="97"/>
        <v>5.6000000000000005</v>
      </c>
      <c r="J2642" s="16" t="s">
        <v>9148</v>
      </c>
    </row>
    <row r="2643" spans="1:10" s="6" customFormat="1" ht="24" customHeight="1">
      <c r="A2643" s="9">
        <v>2641</v>
      </c>
      <c r="B2643" s="14" t="s">
        <v>9325</v>
      </c>
      <c r="C2643" s="14" t="s">
        <v>498</v>
      </c>
      <c r="D2643" s="14" t="s">
        <v>8973</v>
      </c>
      <c r="E2643" s="11" t="s">
        <v>8974</v>
      </c>
      <c r="F2643" s="14" t="s">
        <v>575</v>
      </c>
      <c r="G2643" s="14" t="s">
        <v>8975</v>
      </c>
      <c r="H2643" s="15">
        <v>7</v>
      </c>
      <c r="I2643" s="15">
        <f t="shared" si="97"/>
        <v>5.6000000000000005</v>
      </c>
      <c r="J2643" s="16" t="s">
        <v>9148</v>
      </c>
    </row>
    <row r="2644" spans="1:10" s="6" customFormat="1" ht="24" customHeight="1">
      <c r="A2644" s="9">
        <v>2642</v>
      </c>
      <c r="B2644" s="14" t="s">
        <v>9325</v>
      </c>
      <c r="C2644" s="14" t="s">
        <v>498</v>
      </c>
      <c r="D2644" s="14" t="s">
        <v>8976</v>
      </c>
      <c r="E2644" s="11" t="s">
        <v>8977</v>
      </c>
      <c r="F2644" s="14" t="s">
        <v>607</v>
      </c>
      <c r="G2644" s="14" t="s">
        <v>8978</v>
      </c>
      <c r="H2644" s="15">
        <v>5</v>
      </c>
      <c r="I2644" s="15">
        <f t="shared" si="97"/>
        <v>4</v>
      </c>
      <c r="J2644" s="16" t="s">
        <v>9148</v>
      </c>
    </row>
    <row r="2645" spans="1:10" s="6" customFormat="1" ht="24" customHeight="1">
      <c r="A2645" s="9">
        <v>2643</v>
      </c>
      <c r="B2645" s="14" t="s">
        <v>9325</v>
      </c>
      <c r="C2645" s="14" t="s">
        <v>510</v>
      </c>
      <c r="D2645" s="14" t="s">
        <v>8979</v>
      </c>
      <c r="E2645" s="11" t="s">
        <v>8980</v>
      </c>
      <c r="F2645" s="14" t="s">
        <v>513</v>
      </c>
      <c r="G2645" s="14" t="s">
        <v>8981</v>
      </c>
      <c r="H2645" s="15">
        <v>5</v>
      </c>
      <c r="I2645" s="15">
        <f t="shared" si="97"/>
        <v>4</v>
      </c>
      <c r="J2645" s="16" t="s">
        <v>9148</v>
      </c>
    </row>
    <row r="2646" spans="1:10" s="6" customFormat="1" ht="24" customHeight="1">
      <c r="A2646" s="9">
        <v>2644</v>
      </c>
      <c r="B2646" s="14" t="s">
        <v>9325</v>
      </c>
      <c r="C2646" s="14" t="s">
        <v>510</v>
      </c>
      <c r="D2646" s="14" t="s">
        <v>8982</v>
      </c>
      <c r="E2646" s="11" t="s">
        <v>8983</v>
      </c>
      <c r="F2646" s="14" t="s">
        <v>1306</v>
      </c>
      <c r="G2646" s="14" t="s">
        <v>8984</v>
      </c>
      <c r="H2646" s="15">
        <v>5</v>
      </c>
      <c r="I2646" s="15">
        <f t="shared" si="97"/>
        <v>4</v>
      </c>
      <c r="J2646" s="16" t="s">
        <v>9148</v>
      </c>
    </row>
    <row r="2647" spans="1:10" s="6" customFormat="1" ht="24" customHeight="1">
      <c r="A2647" s="9">
        <v>2645</v>
      </c>
      <c r="B2647" s="16" t="s">
        <v>9325</v>
      </c>
      <c r="C2647" s="16" t="s">
        <v>510</v>
      </c>
      <c r="D2647" s="16" t="s">
        <v>8985</v>
      </c>
      <c r="E2647" s="11" t="s">
        <v>8986</v>
      </c>
      <c r="F2647" s="16" t="s">
        <v>575</v>
      </c>
      <c r="G2647" s="16" t="s">
        <v>8987</v>
      </c>
      <c r="H2647" s="15">
        <v>5</v>
      </c>
      <c r="I2647" s="15">
        <f t="shared" si="97"/>
        <v>4</v>
      </c>
      <c r="J2647" s="16" t="s">
        <v>9148</v>
      </c>
    </row>
    <row r="2648" spans="1:10" s="6" customFormat="1" ht="24" customHeight="1">
      <c r="A2648" s="9">
        <v>2646</v>
      </c>
      <c r="B2648" s="16" t="s">
        <v>9325</v>
      </c>
      <c r="C2648" s="16" t="s">
        <v>510</v>
      </c>
      <c r="D2648" s="16" t="s">
        <v>8988</v>
      </c>
      <c r="E2648" s="11" t="s">
        <v>8989</v>
      </c>
      <c r="F2648" s="16" t="s">
        <v>607</v>
      </c>
      <c r="G2648" s="16" t="s">
        <v>8990</v>
      </c>
      <c r="H2648" s="15">
        <v>5</v>
      </c>
      <c r="I2648" s="15">
        <f t="shared" si="97"/>
        <v>4</v>
      </c>
      <c r="J2648" s="16" t="s">
        <v>9148</v>
      </c>
    </row>
    <row r="2649" spans="1:10" s="6" customFormat="1" ht="24" customHeight="1">
      <c r="A2649" s="9">
        <v>2647</v>
      </c>
      <c r="B2649" s="16" t="s">
        <v>9325</v>
      </c>
      <c r="C2649" s="16" t="s">
        <v>510</v>
      </c>
      <c r="D2649" s="16" t="s">
        <v>8991</v>
      </c>
      <c r="E2649" s="11" t="s">
        <v>8992</v>
      </c>
      <c r="F2649" s="16" t="s">
        <v>508</v>
      </c>
      <c r="G2649" s="16" t="s">
        <v>8993</v>
      </c>
      <c r="H2649" s="15">
        <v>5</v>
      </c>
      <c r="I2649" s="15">
        <f t="shared" si="97"/>
        <v>4</v>
      </c>
      <c r="J2649" s="16" t="s">
        <v>9148</v>
      </c>
    </row>
    <row r="2650" spans="1:10" ht="24" customHeight="1">
      <c r="A2650" s="9">
        <v>2648</v>
      </c>
      <c r="B2650" s="13" t="s">
        <v>9340</v>
      </c>
      <c r="C2650" s="13" t="s">
        <v>498</v>
      </c>
      <c r="D2650" s="13" t="s">
        <v>9341</v>
      </c>
      <c r="E2650" s="11" t="s">
        <v>9342</v>
      </c>
      <c r="F2650" s="13" t="s">
        <v>637</v>
      </c>
      <c r="G2650" s="13" t="s">
        <v>9343</v>
      </c>
      <c r="H2650" s="12">
        <v>7</v>
      </c>
      <c r="I2650" s="12">
        <f t="shared" si="97"/>
        <v>5.6000000000000005</v>
      </c>
      <c r="J2650" s="11" t="s">
        <v>8261</v>
      </c>
    </row>
    <row r="2651" spans="1:10" ht="24" customHeight="1">
      <c r="A2651" s="9">
        <v>2649</v>
      </c>
      <c r="B2651" s="13" t="s">
        <v>9340</v>
      </c>
      <c r="C2651" s="13" t="s">
        <v>498</v>
      </c>
      <c r="D2651" s="13" t="s">
        <v>9344</v>
      </c>
      <c r="E2651" s="11" t="s">
        <v>9345</v>
      </c>
      <c r="F2651" s="13" t="s">
        <v>623</v>
      </c>
      <c r="G2651" s="13" t="s">
        <v>9346</v>
      </c>
      <c r="H2651" s="12">
        <v>7</v>
      </c>
      <c r="I2651" s="12">
        <f t="shared" si="97"/>
        <v>5.6000000000000005</v>
      </c>
      <c r="J2651" s="11" t="s">
        <v>8261</v>
      </c>
    </row>
    <row r="2652" spans="1:10" ht="24" customHeight="1">
      <c r="A2652" s="9">
        <v>2650</v>
      </c>
      <c r="B2652" s="13" t="s">
        <v>9340</v>
      </c>
      <c r="C2652" s="13" t="s">
        <v>498</v>
      </c>
      <c r="D2652" s="13" t="s">
        <v>9347</v>
      </c>
      <c r="E2652" s="11" t="s">
        <v>9348</v>
      </c>
      <c r="F2652" s="13" t="s">
        <v>1306</v>
      </c>
      <c r="G2652" s="13" t="s">
        <v>9349</v>
      </c>
      <c r="H2652" s="12">
        <v>7</v>
      </c>
      <c r="I2652" s="12">
        <f t="shared" si="97"/>
        <v>5.6000000000000005</v>
      </c>
      <c r="J2652" s="11" t="s">
        <v>8261</v>
      </c>
    </row>
    <row r="2653" spans="1:10" ht="24" customHeight="1">
      <c r="A2653" s="9">
        <v>2651</v>
      </c>
      <c r="B2653" s="13" t="s">
        <v>9340</v>
      </c>
      <c r="C2653" s="13" t="s">
        <v>498</v>
      </c>
      <c r="D2653" s="13" t="s">
        <v>9350</v>
      </c>
      <c r="E2653" s="11" t="s">
        <v>9351</v>
      </c>
      <c r="F2653" s="13" t="s">
        <v>1306</v>
      </c>
      <c r="G2653" s="13" t="s">
        <v>9352</v>
      </c>
      <c r="H2653" s="12">
        <v>7</v>
      </c>
      <c r="I2653" s="12">
        <f t="shared" si="97"/>
        <v>5.6000000000000005</v>
      </c>
      <c r="J2653" s="11" t="s">
        <v>8261</v>
      </c>
    </row>
    <row r="2654" spans="1:10" ht="24" customHeight="1">
      <c r="A2654" s="9">
        <v>2652</v>
      </c>
      <c r="B2654" s="13" t="s">
        <v>9340</v>
      </c>
      <c r="C2654" s="13" t="s">
        <v>498</v>
      </c>
      <c r="D2654" s="13" t="s">
        <v>9353</v>
      </c>
      <c r="E2654" s="11" t="s">
        <v>9354</v>
      </c>
      <c r="F2654" s="13" t="s">
        <v>554</v>
      </c>
      <c r="G2654" s="13" t="s">
        <v>9355</v>
      </c>
      <c r="H2654" s="12">
        <v>7</v>
      </c>
      <c r="I2654" s="12">
        <f t="shared" si="97"/>
        <v>5.6000000000000005</v>
      </c>
      <c r="J2654" s="11" t="s">
        <v>8261</v>
      </c>
    </row>
    <row r="2655" spans="1:10" ht="24" customHeight="1">
      <c r="A2655" s="9">
        <v>2653</v>
      </c>
      <c r="B2655" s="13" t="s">
        <v>9340</v>
      </c>
      <c r="C2655" s="13" t="s">
        <v>498</v>
      </c>
      <c r="D2655" s="13" t="s">
        <v>9356</v>
      </c>
      <c r="E2655" s="11" t="s">
        <v>9357</v>
      </c>
      <c r="F2655" s="13" t="s">
        <v>554</v>
      </c>
      <c r="G2655" s="13" t="s">
        <v>9358</v>
      </c>
      <c r="H2655" s="12">
        <v>7</v>
      </c>
      <c r="I2655" s="12">
        <f t="shared" si="97"/>
        <v>5.6000000000000005</v>
      </c>
      <c r="J2655" s="11" t="s">
        <v>8261</v>
      </c>
    </row>
    <row r="2656" spans="1:10" ht="24" customHeight="1">
      <c r="A2656" s="9">
        <v>2654</v>
      </c>
      <c r="B2656" s="13" t="s">
        <v>9340</v>
      </c>
      <c r="C2656" s="13" t="s">
        <v>510</v>
      </c>
      <c r="D2656" s="13" t="s">
        <v>9359</v>
      </c>
      <c r="E2656" s="11" t="s">
        <v>9360</v>
      </c>
      <c r="F2656" s="13" t="s">
        <v>660</v>
      </c>
      <c r="G2656" s="13" t="s">
        <v>9361</v>
      </c>
      <c r="H2656" s="12">
        <v>5</v>
      </c>
      <c r="I2656" s="12">
        <f t="shared" si="97"/>
        <v>4</v>
      </c>
      <c r="J2656" s="11" t="s">
        <v>8261</v>
      </c>
    </row>
    <row r="2657" spans="1:10" ht="24" customHeight="1">
      <c r="A2657" s="9">
        <v>2655</v>
      </c>
      <c r="B2657" s="13" t="s">
        <v>9340</v>
      </c>
      <c r="C2657" s="13" t="s">
        <v>510</v>
      </c>
      <c r="D2657" s="13" t="s">
        <v>9362</v>
      </c>
      <c r="E2657" s="11" t="s">
        <v>9363</v>
      </c>
      <c r="F2657" s="13" t="s">
        <v>520</v>
      </c>
      <c r="G2657" s="13" t="s">
        <v>9364</v>
      </c>
      <c r="H2657" s="12">
        <v>5</v>
      </c>
      <c r="I2657" s="12">
        <f t="shared" si="97"/>
        <v>4</v>
      </c>
      <c r="J2657" s="11" t="s">
        <v>8261</v>
      </c>
    </row>
    <row r="2658" spans="1:10" ht="24" customHeight="1">
      <c r="A2658" s="9">
        <v>2656</v>
      </c>
      <c r="B2658" s="13" t="s">
        <v>9340</v>
      </c>
      <c r="C2658" s="13" t="s">
        <v>510</v>
      </c>
      <c r="D2658" s="13" t="s">
        <v>9365</v>
      </c>
      <c r="E2658" s="11" t="s">
        <v>9366</v>
      </c>
      <c r="F2658" s="13" t="s">
        <v>554</v>
      </c>
      <c r="G2658" s="13" t="s">
        <v>9367</v>
      </c>
      <c r="H2658" s="12">
        <v>5</v>
      </c>
      <c r="I2658" s="12">
        <f t="shared" si="97"/>
        <v>4</v>
      </c>
      <c r="J2658" s="11" t="s">
        <v>8261</v>
      </c>
    </row>
    <row r="2659" spans="1:10" s="6" customFormat="1" ht="24" customHeight="1">
      <c r="A2659" s="9">
        <v>2657</v>
      </c>
      <c r="B2659" s="16" t="s">
        <v>9340</v>
      </c>
      <c r="C2659" s="16" t="s">
        <v>498</v>
      </c>
      <c r="D2659" s="16" t="s">
        <v>8994</v>
      </c>
      <c r="E2659" s="11" t="s">
        <v>8995</v>
      </c>
      <c r="F2659" s="16" t="s">
        <v>520</v>
      </c>
      <c r="G2659" s="16" t="s">
        <v>8996</v>
      </c>
      <c r="H2659" s="15">
        <v>7</v>
      </c>
      <c r="I2659" s="15">
        <f t="shared" si="97"/>
        <v>5.6000000000000005</v>
      </c>
      <c r="J2659" s="16" t="s">
        <v>9148</v>
      </c>
    </row>
    <row r="2660" spans="1:10" s="6" customFormat="1" ht="24" customHeight="1">
      <c r="A2660" s="9">
        <v>2658</v>
      </c>
      <c r="B2660" s="16" t="s">
        <v>9340</v>
      </c>
      <c r="C2660" s="16" t="s">
        <v>498</v>
      </c>
      <c r="D2660" s="16" t="s">
        <v>8997</v>
      </c>
      <c r="E2660" s="11" t="s">
        <v>8998</v>
      </c>
      <c r="F2660" s="16" t="s">
        <v>637</v>
      </c>
      <c r="G2660" s="16" t="s">
        <v>8999</v>
      </c>
      <c r="H2660" s="15">
        <v>7</v>
      </c>
      <c r="I2660" s="15">
        <f t="shared" si="97"/>
        <v>5.6000000000000005</v>
      </c>
      <c r="J2660" s="16" t="s">
        <v>9148</v>
      </c>
    </row>
    <row r="2661" spans="1:10" s="6" customFormat="1" ht="24" customHeight="1">
      <c r="A2661" s="9">
        <v>2659</v>
      </c>
      <c r="B2661" s="16" t="s">
        <v>9340</v>
      </c>
      <c r="C2661" s="16" t="s">
        <v>498</v>
      </c>
      <c r="D2661" s="16" t="s">
        <v>9000</v>
      </c>
      <c r="E2661" s="11" t="s">
        <v>9001</v>
      </c>
      <c r="F2661" s="16" t="s">
        <v>554</v>
      </c>
      <c r="G2661" s="16" t="s">
        <v>9002</v>
      </c>
      <c r="H2661" s="15">
        <v>7</v>
      </c>
      <c r="I2661" s="15">
        <f aca="true" t="shared" si="98" ref="I2661:I2692">H2661*0.8</f>
        <v>5.6000000000000005</v>
      </c>
      <c r="J2661" s="16" t="s">
        <v>9148</v>
      </c>
    </row>
    <row r="2662" spans="1:10" s="6" customFormat="1" ht="24" customHeight="1">
      <c r="A2662" s="9">
        <v>2660</v>
      </c>
      <c r="B2662" s="16" t="s">
        <v>9340</v>
      </c>
      <c r="C2662" s="16" t="s">
        <v>510</v>
      </c>
      <c r="D2662" s="16" t="s">
        <v>9003</v>
      </c>
      <c r="E2662" s="11" t="s">
        <v>9004</v>
      </c>
      <c r="F2662" s="16" t="s">
        <v>637</v>
      </c>
      <c r="G2662" s="16" t="s">
        <v>9005</v>
      </c>
      <c r="H2662" s="15">
        <v>5</v>
      </c>
      <c r="I2662" s="15">
        <f t="shared" si="98"/>
        <v>4</v>
      </c>
      <c r="J2662" s="16" t="s">
        <v>9148</v>
      </c>
    </row>
    <row r="2663" spans="1:10" s="6" customFormat="1" ht="24" customHeight="1">
      <c r="A2663" s="9">
        <v>2661</v>
      </c>
      <c r="B2663" s="16" t="s">
        <v>9340</v>
      </c>
      <c r="C2663" s="16" t="s">
        <v>510</v>
      </c>
      <c r="D2663" s="16" t="s">
        <v>9006</v>
      </c>
      <c r="E2663" s="11" t="s">
        <v>9007</v>
      </c>
      <c r="F2663" s="16" t="s">
        <v>1306</v>
      </c>
      <c r="G2663" s="16" t="s">
        <v>9008</v>
      </c>
      <c r="H2663" s="15">
        <v>5</v>
      </c>
      <c r="I2663" s="15">
        <f t="shared" si="98"/>
        <v>4</v>
      </c>
      <c r="J2663" s="16" t="s">
        <v>9148</v>
      </c>
    </row>
    <row r="2664" spans="1:10" s="6" customFormat="1" ht="24" customHeight="1">
      <c r="A2664" s="9">
        <v>2662</v>
      </c>
      <c r="B2664" s="16" t="s">
        <v>9340</v>
      </c>
      <c r="C2664" s="16" t="s">
        <v>510</v>
      </c>
      <c r="D2664" s="16" t="s">
        <v>9009</v>
      </c>
      <c r="E2664" s="11" t="s">
        <v>9010</v>
      </c>
      <c r="F2664" s="16" t="s">
        <v>575</v>
      </c>
      <c r="G2664" s="16" t="s">
        <v>9011</v>
      </c>
      <c r="H2664" s="15">
        <v>5</v>
      </c>
      <c r="I2664" s="15">
        <f t="shared" si="98"/>
        <v>4</v>
      </c>
      <c r="J2664" s="16" t="s">
        <v>9148</v>
      </c>
    </row>
    <row r="2665" spans="1:10" ht="24" customHeight="1">
      <c r="A2665" s="9">
        <v>2663</v>
      </c>
      <c r="B2665" s="13" t="s">
        <v>9368</v>
      </c>
      <c r="C2665" s="13" t="s">
        <v>498</v>
      </c>
      <c r="D2665" s="13" t="s">
        <v>9369</v>
      </c>
      <c r="E2665" s="11" t="s">
        <v>9370</v>
      </c>
      <c r="F2665" s="13" t="s">
        <v>623</v>
      </c>
      <c r="G2665" s="13" t="s">
        <v>9371</v>
      </c>
      <c r="H2665" s="12">
        <v>2</v>
      </c>
      <c r="I2665" s="12">
        <f t="shared" si="98"/>
        <v>1.6</v>
      </c>
      <c r="J2665" s="11" t="s">
        <v>8261</v>
      </c>
    </row>
    <row r="2666" spans="1:10" s="6" customFormat="1" ht="24" customHeight="1">
      <c r="A2666" s="9">
        <v>2664</v>
      </c>
      <c r="B2666" s="16" t="s">
        <v>9368</v>
      </c>
      <c r="C2666" s="16" t="s">
        <v>498</v>
      </c>
      <c r="D2666" s="16" t="s">
        <v>9012</v>
      </c>
      <c r="E2666" s="11" t="s">
        <v>9013</v>
      </c>
      <c r="F2666" s="16" t="s">
        <v>1306</v>
      </c>
      <c r="G2666" s="16" t="s">
        <v>9014</v>
      </c>
      <c r="H2666" s="15">
        <v>5</v>
      </c>
      <c r="I2666" s="15">
        <f t="shared" si="98"/>
        <v>4</v>
      </c>
      <c r="J2666" s="16" t="s">
        <v>9148</v>
      </c>
    </row>
    <row r="2667" spans="1:10" ht="24" customHeight="1">
      <c r="A2667" s="9">
        <v>2665</v>
      </c>
      <c r="B2667" s="13" t="s">
        <v>9372</v>
      </c>
      <c r="C2667" s="13" t="s">
        <v>498</v>
      </c>
      <c r="D2667" s="13" t="s">
        <v>9373</v>
      </c>
      <c r="E2667" s="11" t="s">
        <v>9374</v>
      </c>
      <c r="F2667" s="13" t="s">
        <v>520</v>
      </c>
      <c r="G2667" s="13" t="s">
        <v>9375</v>
      </c>
      <c r="H2667" s="12">
        <v>7</v>
      </c>
      <c r="I2667" s="12">
        <f t="shared" si="98"/>
        <v>5.6000000000000005</v>
      </c>
      <c r="J2667" s="11" t="s">
        <v>8261</v>
      </c>
    </row>
    <row r="2668" spans="1:10" ht="24" customHeight="1">
      <c r="A2668" s="9">
        <v>2666</v>
      </c>
      <c r="B2668" s="13" t="s">
        <v>9376</v>
      </c>
      <c r="C2668" s="13" t="s">
        <v>498</v>
      </c>
      <c r="D2668" s="13" t="s">
        <v>9377</v>
      </c>
      <c r="E2668" s="11" t="s">
        <v>9378</v>
      </c>
      <c r="F2668" s="13" t="s">
        <v>575</v>
      </c>
      <c r="G2668" s="13" t="s">
        <v>9379</v>
      </c>
      <c r="H2668" s="12">
        <v>5</v>
      </c>
      <c r="I2668" s="12">
        <f t="shared" si="98"/>
        <v>4</v>
      </c>
      <c r="J2668" s="11" t="s">
        <v>8261</v>
      </c>
    </row>
    <row r="2669" spans="1:10" ht="24" customHeight="1">
      <c r="A2669" s="9">
        <v>2667</v>
      </c>
      <c r="B2669" s="13" t="s">
        <v>9380</v>
      </c>
      <c r="C2669" s="13" t="s">
        <v>498</v>
      </c>
      <c r="D2669" s="13" t="s">
        <v>9381</v>
      </c>
      <c r="E2669" s="11" t="s">
        <v>9382</v>
      </c>
      <c r="F2669" s="13" t="s">
        <v>524</v>
      </c>
      <c r="G2669" s="13" t="s">
        <v>9383</v>
      </c>
      <c r="H2669" s="12">
        <v>7</v>
      </c>
      <c r="I2669" s="12">
        <f t="shared" si="98"/>
        <v>5.6000000000000005</v>
      </c>
      <c r="J2669" s="11" t="s">
        <v>8261</v>
      </c>
    </row>
    <row r="2670" spans="1:10" ht="24" customHeight="1">
      <c r="A2670" s="9">
        <v>2668</v>
      </c>
      <c r="B2670" s="13" t="s">
        <v>9384</v>
      </c>
      <c r="C2670" s="13" t="s">
        <v>498</v>
      </c>
      <c r="D2670" s="13" t="s">
        <v>9385</v>
      </c>
      <c r="E2670" s="11" t="s">
        <v>9386</v>
      </c>
      <c r="F2670" s="13" t="s">
        <v>520</v>
      </c>
      <c r="G2670" s="13" t="s">
        <v>9387</v>
      </c>
      <c r="H2670" s="12">
        <v>7</v>
      </c>
      <c r="I2670" s="12">
        <f t="shared" si="98"/>
        <v>5.6000000000000005</v>
      </c>
      <c r="J2670" s="11" t="s">
        <v>8261</v>
      </c>
    </row>
    <row r="2671" spans="1:10" ht="24" customHeight="1">
      <c r="A2671" s="9">
        <v>2669</v>
      </c>
      <c r="B2671" s="13" t="s">
        <v>9388</v>
      </c>
      <c r="C2671" s="13" t="s">
        <v>498</v>
      </c>
      <c r="D2671" s="13" t="s">
        <v>9389</v>
      </c>
      <c r="E2671" s="11" t="s">
        <v>9390</v>
      </c>
      <c r="F2671" s="13" t="s">
        <v>513</v>
      </c>
      <c r="G2671" s="13" t="s">
        <v>9391</v>
      </c>
      <c r="H2671" s="12">
        <v>7</v>
      </c>
      <c r="I2671" s="12">
        <f t="shared" si="98"/>
        <v>5.6000000000000005</v>
      </c>
      <c r="J2671" s="11" t="s">
        <v>8261</v>
      </c>
    </row>
    <row r="2672" spans="1:45" s="5" customFormat="1" ht="24" customHeight="1">
      <c r="A2672" s="9">
        <v>2670</v>
      </c>
      <c r="B2672" s="13" t="s">
        <v>9392</v>
      </c>
      <c r="C2672" s="13" t="s">
        <v>498</v>
      </c>
      <c r="D2672" s="13" t="s">
        <v>9393</v>
      </c>
      <c r="E2672" s="11" t="s">
        <v>9394</v>
      </c>
      <c r="F2672" s="13" t="s">
        <v>637</v>
      </c>
      <c r="G2672" s="13" t="s">
        <v>9395</v>
      </c>
      <c r="H2672" s="12">
        <v>7</v>
      </c>
      <c r="I2672" s="12">
        <f t="shared" si="98"/>
        <v>5.6000000000000005</v>
      </c>
      <c r="J2672" s="11" t="s">
        <v>8261</v>
      </c>
      <c r="K2672" s="3"/>
      <c r="L2672" s="3"/>
      <c r="M2672" s="3"/>
      <c r="N2672" s="3"/>
      <c r="O2672" s="3"/>
      <c r="P2672" s="3"/>
      <c r="Q2672" s="3"/>
      <c r="R2672" s="3"/>
      <c r="S2672" s="3"/>
      <c r="T2672" s="3"/>
      <c r="U2672" s="3"/>
      <c r="V2672" s="3"/>
      <c r="W2672" s="3"/>
      <c r="X2672" s="3"/>
      <c r="Y2672" s="3"/>
      <c r="Z2672" s="3"/>
      <c r="AA2672" s="3"/>
      <c r="AB2672" s="3"/>
      <c r="AC2672" s="3"/>
      <c r="AD2672" s="3"/>
      <c r="AE2672" s="3"/>
      <c r="AF2672" s="3"/>
      <c r="AG2672" s="3"/>
      <c r="AH2672" s="3"/>
      <c r="AI2672" s="3"/>
      <c r="AJ2672" s="3"/>
      <c r="AK2672" s="3"/>
      <c r="AL2672" s="3"/>
      <c r="AM2672" s="3"/>
      <c r="AN2672" s="3"/>
      <c r="AO2672" s="3"/>
      <c r="AP2672" s="3"/>
      <c r="AQ2672" s="3"/>
      <c r="AR2672" s="3"/>
      <c r="AS2672" s="3"/>
    </row>
    <row r="2673" spans="1:10" ht="24" customHeight="1">
      <c r="A2673" s="9">
        <v>2671</v>
      </c>
      <c r="B2673" s="13" t="s">
        <v>9392</v>
      </c>
      <c r="C2673" s="13" t="s">
        <v>498</v>
      </c>
      <c r="D2673" s="13" t="s">
        <v>9396</v>
      </c>
      <c r="E2673" s="11" t="s">
        <v>9397</v>
      </c>
      <c r="F2673" s="13" t="s">
        <v>508</v>
      </c>
      <c r="G2673" s="13" t="s">
        <v>9398</v>
      </c>
      <c r="H2673" s="12">
        <v>7</v>
      </c>
      <c r="I2673" s="12">
        <f t="shared" si="98"/>
        <v>5.6000000000000005</v>
      </c>
      <c r="J2673" s="11" t="s">
        <v>8261</v>
      </c>
    </row>
    <row r="2674" spans="1:10" ht="24" customHeight="1">
      <c r="A2674" s="9">
        <v>2672</v>
      </c>
      <c r="B2674" s="13" t="s">
        <v>9392</v>
      </c>
      <c r="C2674" s="13" t="s">
        <v>498</v>
      </c>
      <c r="D2674" s="13" t="s">
        <v>9399</v>
      </c>
      <c r="E2674" s="11" t="s">
        <v>9400</v>
      </c>
      <c r="F2674" s="13" t="s">
        <v>508</v>
      </c>
      <c r="G2674" s="13" t="s">
        <v>9401</v>
      </c>
      <c r="H2674" s="12">
        <v>7</v>
      </c>
      <c r="I2674" s="12">
        <f t="shared" si="98"/>
        <v>5.6000000000000005</v>
      </c>
      <c r="J2674" s="11" t="s">
        <v>8261</v>
      </c>
    </row>
    <row r="2675" spans="1:10" ht="24" customHeight="1">
      <c r="A2675" s="9">
        <v>2673</v>
      </c>
      <c r="B2675" s="13" t="s">
        <v>9392</v>
      </c>
      <c r="C2675" s="13" t="s">
        <v>510</v>
      </c>
      <c r="D2675" s="13" t="s">
        <v>9402</v>
      </c>
      <c r="E2675" s="11" t="s">
        <v>9403</v>
      </c>
      <c r="F2675" s="13" t="s">
        <v>524</v>
      </c>
      <c r="G2675" s="13" t="s">
        <v>9404</v>
      </c>
      <c r="H2675" s="12">
        <v>5</v>
      </c>
      <c r="I2675" s="12">
        <f t="shared" si="98"/>
        <v>4</v>
      </c>
      <c r="J2675" s="11" t="s">
        <v>8261</v>
      </c>
    </row>
    <row r="2676" spans="1:10" ht="24" customHeight="1">
      <c r="A2676" s="9">
        <v>2674</v>
      </c>
      <c r="B2676" s="13" t="s">
        <v>9392</v>
      </c>
      <c r="C2676" s="13" t="s">
        <v>510</v>
      </c>
      <c r="D2676" s="13" t="s">
        <v>9405</v>
      </c>
      <c r="E2676" s="11" t="s">
        <v>9406</v>
      </c>
      <c r="F2676" s="13" t="s">
        <v>524</v>
      </c>
      <c r="G2676" s="13" t="s">
        <v>9407</v>
      </c>
      <c r="H2676" s="12">
        <v>5</v>
      </c>
      <c r="I2676" s="12">
        <f t="shared" si="98"/>
        <v>4</v>
      </c>
      <c r="J2676" s="11" t="s">
        <v>8261</v>
      </c>
    </row>
    <row r="2677" spans="1:10" ht="24" customHeight="1">
      <c r="A2677" s="9">
        <v>2675</v>
      </c>
      <c r="B2677" s="13" t="s">
        <v>9392</v>
      </c>
      <c r="C2677" s="13" t="s">
        <v>510</v>
      </c>
      <c r="D2677" s="13" t="s">
        <v>9408</v>
      </c>
      <c r="E2677" s="11" t="s">
        <v>9409</v>
      </c>
      <c r="F2677" s="13" t="s">
        <v>575</v>
      </c>
      <c r="G2677" s="13" t="s">
        <v>9410</v>
      </c>
      <c r="H2677" s="12">
        <v>5</v>
      </c>
      <c r="I2677" s="12">
        <f t="shared" si="98"/>
        <v>4</v>
      </c>
      <c r="J2677" s="11" t="s">
        <v>8261</v>
      </c>
    </row>
    <row r="2678" spans="1:10" ht="24" customHeight="1">
      <c r="A2678" s="9">
        <v>2676</v>
      </c>
      <c r="B2678" s="13" t="s">
        <v>9392</v>
      </c>
      <c r="C2678" s="13" t="s">
        <v>510</v>
      </c>
      <c r="D2678" s="13" t="s">
        <v>9411</v>
      </c>
      <c r="E2678" s="11" t="s">
        <v>9412</v>
      </c>
      <c r="F2678" s="13" t="s">
        <v>575</v>
      </c>
      <c r="G2678" s="13" t="s">
        <v>9413</v>
      </c>
      <c r="H2678" s="12">
        <v>5</v>
      </c>
      <c r="I2678" s="12">
        <f t="shared" si="98"/>
        <v>4</v>
      </c>
      <c r="J2678" s="11" t="s">
        <v>8261</v>
      </c>
    </row>
    <row r="2679" spans="1:10" ht="24" customHeight="1">
      <c r="A2679" s="9">
        <v>2677</v>
      </c>
      <c r="B2679" s="13" t="s">
        <v>9392</v>
      </c>
      <c r="C2679" s="13" t="s">
        <v>510</v>
      </c>
      <c r="D2679" s="13" t="s">
        <v>9414</v>
      </c>
      <c r="E2679" s="11" t="s">
        <v>9415</v>
      </c>
      <c r="F2679" s="13" t="s">
        <v>508</v>
      </c>
      <c r="G2679" s="13" t="s">
        <v>9416</v>
      </c>
      <c r="H2679" s="12">
        <v>5</v>
      </c>
      <c r="I2679" s="12">
        <f t="shared" si="98"/>
        <v>4</v>
      </c>
      <c r="J2679" s="11" t="s">
        <v>8261</v>
      </c>
    </row>
    <row r="2680" spans="1:10" ht="24" customHeight="1">
      <c r="A2680" s="9">
        <v>2678</v>
      </c>
      <c r="B2680" s="13" t="s">
        <v>9417</v>
      </c>
      <c r="C2680" s="13" t="s">
        <v>510</v>
      </c>
      <c r="D2680" s="13" t="s">
        <v>9418</v>
      </c>
      <c r="E2680" s="11" t="s">
        <v>9419</v>
      </c>
      <c r="F2680" s="13" t="s">
        <v>637</v>
      </c>
      <c r="G2680" s="13" t="s">
        <v>9420</v>
      </c>
      <c r="H2680" s="12">
        <v>5</v>
      </c>
      <c r="I2680" s="12">
        <f t="shared" si="98"/>
        <v>4</v>
      </c>
      <c r="J2680" s="11" t="s">
        <v>8261</v>
      </c>
    </row>
    <row r="2681" spans="1:10" ht="24" customHeight="1">
      <c r="A2681" s="9">
        <v>2679</v>
      </c>
      <c r="B2681" s="13" t="s">
        <v>9421</v>
      </c>
      <c r="C2681" s="13" t="s">
        <v>498</v>
      </c>
      <c r="D2681" s="13" t="s">
        <v>9422</v>
      </c>
      <c r="E2681" s="11" t="s">
        <v>9423</v>
      </c>
      <c r="F2681" s="13" t="s">
        <v>513</v>
      </c>
      <c r="G2681" s="13" t="s">
        <v>9424</v>
      </c>
      <c r="H2681" s="12">
        <v>6</v>
      </c>
      <c r="I2681" s="12">
        <f t="shared" si="98"/>
        <v>4.800000000000001</v>
      </c>
      <c r="J2681" s="11" t="s">
        <v>8261</v>
      </c>
    </row>
    <row r="2682" spans="1:10" ht="24" customHeight="1">
      <c r="A2682" s="9">
        <v>2680</v>
      </c>
      <c r="B2682" s="13" t="s">
        <v>9421</v>
      </c>
      <c r="C2682" s="13" t="s">
        <v>510</v>
      </c>
      <c r="D2682" s="13" t="s">
        <v>9425</v>
      </c>
      <c r="E2682" s="11" t="s">
        <v>9426</v>
      </c>
      <c r="F2682" s="13" t="s">
        <v>513</v>
      </c>
      <c r="G2682" s="13" t="s">
        <v>9427</v>
      </c>
      <c r="H2682" s="12">
        <v>3</v>
      </c>
      <c r="I2682" s="12">
        <f t="shared" si="98"/>
        <v>2.4000000000000004</v>
      </c>
      <c r="J2682" s="11" t="s">
        <v>8261</v>
      </c>
    </row>
    <row r="2683" spans="1:10" ht="24" customHeight="1">
      <c r="A2683" s="9">
        <v>2681</v>
      </c>
      <c r="B2683" s="13" t="s">
        <v>9421</v>
      </c>
      <c r="C2683" s="13" t="s">
        <v>510</v>
      </c>
      <c r="D2683" s="13" t="s">
        <v>9428</v>
      </c>
      <c r="E2683" s="11" t="s">
        <v>9429</v>
      </c>
      <c r="F2683" s="13" t="s">
        <v>513</v>
      </c>
      <c r="G2683" s="13" t="s">
        <v>9430</v>
      </c>
      <c r="H2683" s="12">
        <v>5</v>
      </c>
      <c r="I2683" s="12">
        <f t="shared" si="98"/>
        <v>4</v>
      </c>
      <c r="J2683" s="11" t="s">
        <v>8261</v>
      </c>
    </row>
    <row r="2684" spans="1:10" ht="24" customHeight="1">
      <c r="A2684" s="9">
        <v>2682</v>
      </c>
      <c r="B2684" s="13" t="s">
        <v>9431</v>
      </c>
      <c r="C2684" s="13" t="s">
        <v>498</v>
      </c>
      <c r="D2684" s="13" t="s">
        <v>9432</v>
      </c>
      <c r="E2684" s="11" t="s">
        <v>9433</v>
      </c>
      <c r="F2684" s="13" t="s">
        <v>785</v>
      </c>
      <c r="G2684" s="13" t="s">
        <v>9434</v>
      </c>
      <c r="H2684" s="12">
        <v>7</v>
      </c>
      <c r="I2684" s="12">
        <f t="shared" si="98"/>
        <v>5.6000000000000005</v>
      </c>
      <c r="J2684" s="11" t="s">
        <v>8261</v>
      </c>
    </row>
    <row r="2685" spans="1:10" ht="24" customHeight="1">
      <c r="A2685" s="9">
        <v>2683</v>
      </c>
      <c r="B2685" s="13" t="s">
        <v>9435</v>
      </c>
      <c r="C2685" s="13" t="s">
        <v>510</v>
      </c>
      <c r="D2685" s="13" t="s">
        <v>9436</v>
      </c>
      <c r="E2685" s="11" t="s">
        <v>9437</v>
      </c>
      <c r="F2685" s="13" t="s">
        <v>508</v>
      </c>
      <c r="G2685" s="13" t="s">
        <v>9438</v>
      </c>
      <c r="H2685" s="12">
        <v>5</v>
      </c>
      <c r="I2685" s="12">
        <f t="shared" si="98"/>
        <v>4</v>
      </c>
      <c r="J2685" s="11" t="s">
        <v>8261</v>
      </c>
    </row>
    <row r="2686" spans="1:10" ht="24" customHeight="1">
      <c r="A2686" s="9">
        <v>2684</v>
      </c>
      <c r="B2686" s="13" t="s">
        <v>9439</v>
      </c>
      <c r="C2686" s="13" t="s">
        <v>498</v>
      </c>
      <c r="D2686" s="13" t="s">
        <v>9440</v>
      </c>
      <c r="E2686" s="11" t="s">
        <v>9441</v>
      </c>
      <c r="F2686" s="13" t="s">
        <v>637</v>
      </c>
      <c r="G2686" s="13" t="s">
        <v>9442</v>
      </c>
      <c r="H2686" s="12">
        <v>7</v>
      </c>
      <c r="I2686" s="12">
        <f t="shared" si="98"/>
        <v>5.6000000000000005</v>
      </c>
      <c r="J2686" s="11" t="s">
        <v>8261</v>
      </c>
    </row>
    <row r="2687" spans="1:10" ht="24" customHeight="1">
      <c r="A2687" s="9">
        <v>2685</v>
      </c>
      <c r="B2687" s="13" t="s">
        <v>9439</v>
      </c>
      <c r="C2687" s="13" t="s">
        <v>498</v>
      </c>
      <c r="D2687" s="13" t="s">
        <v>9443</v>
      </c>
      <c r="E2687" s="11" t="s">
        <v>9444</v>
      </c>
      <c r="F2687" s="13" t="s">
        <v>680</v>
      </c>
      <c r="G2687" s="13" t="s">
        <v>9445</v>
      </c>
      <c r="H2687" s="12">
        <v>7</v>
      </c>
      <c r="I2687" s="12">
        <f t="shared" si="98"/>
        <v>5.6000000000000005</v>
      </c>
      <c r="J2687" s="11" t="s">
        <v>8261</v>
      </c>
    </row>
    <row r="2688" spans="1:10" ht="24" customHeight="1">
      <c r="A2688" s="9">
        <v>2686</v>
      </c>
      <c r="B2688" s="13" t="s">
        <v>9439</v>
      </c>
      <c r="C2688" s="13" t="s">
        <v>510</v>
      </c>
      <c r="D2688" s="13" t="s">
        <v>9446</v>
      </c>
      <c r="E2688" s="11" t="s">
        <v>9447</v>
      </c>
      <c r="F2688" s="13" t="s">
        <v>550</v>
      </c>
      <c r="G2688" s="13" t="s">
        <v>9448</v>
      </c>
      <c r="H2688" s="12">
        <v>5</v>
      </c>
      <c r="I2688" s="12">
        <f t="shared" si="98"/>
        <v>4</v>
      </c>
      <c r="J2688" s="11" t="s">
        <v>8261</v>
      </c>
    </row>
    <row r="2689" spans="1:10" ht="24" customHeight="1">
      <c r="A2689" s="9">
        <v>2687</v>
      </c>
      <c r="B2689" s="13" t="s">
        <v>9449</v>
      </c>
      <c r="C2689" s="13" t="s">
        <v>498</v>
      </c>
      <c r="D2689" s="13" t="s">
        <v>9450</v>
      </c>
      <c r="E2689" s="11" t="s">
        <v>9451</v>
      </c>
      <c r="F2689" s="13" t="s">
        <v>513</v>
      </c>
      <c r="G2689" s="13" t="s">
        <v>9452</v>
      </c>
      <c r="H2689" s="12">
        <v>7</v>
      </c>
      <c r="I2689" s="12">
        <f t="shared" si="98"/>
        <v>5.6000000000000005</v>
      </c>
      <c r="J2689" s="11" t="s">
        <v>8261</v>
      </c>
    </row>
    <row r="2690" spans="1:10" ht="24" customHeight="1">
      <c r="A2690" s="9">
        <v>2688</v>
      </c>
      <c r="B2690" s="13" t="s">
        <v>9449</v>
      </c>
      <c r="C2690" s="13" t="s">
        <v>498</v>
      </c>
      <c r="D2690" s="13" t="s">
        <v>9453</v>
      </c>
      <c r="E2690" s="11" t="s">
        <v>9454</v>
      </c>
      <c r="F2690" s="13" t="s">
        <v>501</v>
      </c>
      <c r="G2690" s="13" t="s">
        <v>9455</v>
      </c>
      <c r="H2690" s="12">
        <v>6.9</v>
      </c>
      <c r="I2690" s="12">
        <v>5.5</v>
      </c>
      <c r="J2690" s="11" t="s">
        <v>8261</v>
      </c>
    </row>
    <row r="2691" spans="1:10" ht="24" customHeight="1">
      <c r="A2691" s="9">
        <v>2689</v>
      </c>
      <c r="B2691" s="13" t="s">
        <v>9449</v>
      </c>
      <c r="C2691" s="13" t="s">
        <v>498</v>
      </c>
      <c r="D2691" s="13" t="s">
        <v>9456</v>
      </c>
      <c r="E2691" s="11" t="s">
        <v>9457</v>
      </c>
      <c r="F2691" s="13" t="s">
        <v>637</v>
      </c>
      <c r="G2691" s="13" t="s">
        <v>9458</v>
      </c>
      <c r="H2691" s="12">
        <v>7</v>
      </c>
      <c r="I2691" s="12">
        <f>H2691*0.8</f>
        <v>5.6000000000000005</v>
      </c>
      <c r="J2691" s="11" t="s">
        <v>8261</v>
      </c>
    </row>
    <row r="2692" spans="1:10" ht="24" customHeight="1">
      <c r="A2692" s="9">
        <v>2690</v>
      </c>
      <c r="B2692" s="13" t="s">
        <v>9449</v>
      </c>
      <c r="C2692" s="13" t="s">
        <v>498</v>
      </c>
      <c r="D2692" s="13" t="s">
        <v>9459</v>
      </c>
      <c r="E2692" s="11" t="s">
        <v>9460</v>
      </c>
      <c r="F2692" s="13" t="s">
        <v>524</v>
      </c>
      <c r="G2692" s="13" t="s">
        <v>9461</v>
      </c>
      <c r="H2692" s="12">
        <v>7</v>
      </c>
      <c r="I2692" s="12">
        <f>H2692*0.8</f>
        <v>5.6000000000000005</v>
      </c>
      <c r="J2692" s="11" t="s">
        <v>8261</v>
      </c>
    </row>
    <row r="2693" spans="1:10" ht="24" customHeight="1">
      <c r="A2693" s="9">
        <v>2691</v>
      </c>
      <c r="B2693" s="13" t="s">
        <v>9449</v>
      </c>
      <c r="C2693" s="13" t="s">
        <v>498</v>
      </c>
      <c r="D2693" s="13" t="s">
        <v>9462</v>
      </c>
      <c r="E2693" s="11" t="s">
        <v>9463</v>
      </c>
      <c r="F2693" s="13" t="s">
        <v>785</v>
      </c>
      <c r="G2693" s="13" t="s">
        <v>9464</v>
      </c>
      <c r="H2693" s="12">
        <v>7</v>
      </c>
      <c r="I2693" s="12">
        <f>H2693*0.8</f>
        <v>5.6000000000000005</v>
      </c>
      <c r="J2693" s="11" t="s">
        <v>8261</v>
      </c>
    </row>
    <row r="2694" spans="1:10" ht="24" customHeight="1">
      <c r="A2694" s="9">
        <v>2692</v>
      </c>
      <c r="B2694" s="13" t="s">
        <v>9449</v>
      </c>
      <c r="C2694" s="13" t="s">
        <v>498</v>
      </c>
      <c r="D2694" s="13" t="s">
        <v>9465</v>
      </c>
      <c r="E2694" s="11" t="s">
        <v>9466</v>
      </c>
      <c r="F2694" s="13" t="s">
        <v>623</v>
      </c>
      <c r="G2694" s="13" t="s">
        <v>9467</v>
      </c>
      <c r="H2694" s="12">
        <v>7</v>
      </c>
      <c r="I2694" s="12">
        <f>H2694*0.8</f>
        <v>5.6000000000000005</v>
      </c>
      <c r="J2694" s="11" t="s">
        <v>8261</v>
      </c>
    </row>
    <row r="2695" spans="1:10" ht="24" customHeight="1">
      <c r="A2695" s="9">
        <v>2693</v>
      </c>
      <c r="B2695" s="13" t="s">
        <v>9449</v>
      </c>
      <c r="C2695" s="13" t="s">
        <v>510</v>
      </c>
      <c r="D2695" s="13" t="s">
        <v>9468</v>
      </c>
      <c r="E2695" s="11" t="s">
        <v>9469</v>
      </c>
      <c r="F2695" s="13" t="s">
        <v>524</v>
      </c>
      <c r="G2695" s="13" t="s">
        <v>9470</v>
      </c>
      <c r="H2695" s="12">
        <v>4.95</v>
      </c>
      <c r="I2695" s="12">
        <v>4</v>
      </c>
      <c r="J2695" s="11" t="s">
        <v>8261</v>
      </c>
    </row>
    <row r="2696" spans="1:10" ht="24" customHeight="1">
      <c r="A2696" s="9">
        <v>2694</v>
      </c>
      <c r="B2696" s="13" t="s">
        <v>9449</v>
      </c>
      <c r="C2696" s="13" t="s">
        <v>510</v>
      </c>
      <c r="D2696" s="13" t="s">
        <v>9471</v>
      </c>
      <c r="E2696" s="11" t="s">
        <v>9472</v>
      </c>
      <c r="F2696" s="13" t="s">
        <v>546</v>
      </c>
      <c r="G2696" s="13" t="s">
        <v>9473</v>
      </c>
      <c r="H2696" s="12">
        <v>5</v>
      </c>
      <c r="I2696" s="12">
        <f aca="true" t="shared" si="99" ref="I2696:I2717">H2696*0.8</f>
        <v>4</v>
      </c>
      <c r="J2696" s="11" t="s">
        <v>8261</v>
      </c>
    </row>
    <row r="2697" spans="1:10" ht="24" customHeight="1">
      <c r="A2697" s="9">
        <v>2695</v>
      </c>
      <c r="B2697" s="13" t="s">
        <v>9449</v>
      </c>
      <c r="C2697" s="13" t="s">
        <v>510</v>
      </c>
      <c r="D2697" s="13" t="s">
        <v>9474</v>
      </c>
      <c r="E2697" s="11" t="s">
        <v>9475</v>
      </c>
      <c r="F2697" s="13" t="s">
        <v>801</v>
      </c>
      <c r="G2697" s="13" t="s">
        <v>9476</v>
      </c>
      <c r="H2697" s="12">
        <v>5</v>
      </c>
      <c r="I2697" s="12">
        <f t="shared" si="99"/>
        <v>4</v>
      </c>
      <c r="J2697" s="11" t="s">
        <v>8261</v>
      </c>
    </row>
    <row r="2698" spans="1:10" ht="24" customHeight="1">
      <c r="A2698" s="9">
        <v>2696</v>
      </c>
      <c r="B2698" s="13" t="s">
        <v>9477</v>
      </c>
      <c r="C2698" s="13" t="s">
        <v>510</v>
      </c>
      <c r="D2698" s="13" t="s">
        <v>9478</v>
      </c>
      <c r="E2698" s="11" t="s">
        <v>9479</v>
      </c>
      <c r="F2698" s="13" t="s">
        <v>546</v>
      </c>
      <c r="G2698" s="13" t="s">
        <v>9480</v>
      </c>
      <c r="H2698" s="12">
        <v>5</v>
      </c>
      <c r="I2698" s="12">
        <f t="shared" si="99"/>
        <v>4</v>
      </c>
      <c r="J2698" s="11" t="s">
        <v>8261</v>
      </c>
    </row>
    <row r="2699" spans="1:10" s="6" customFormat="1" ht="24" customHeight="1">
      <c r="A2699" s="9">
        <v>2697</v>
      </c>
      <c r="B2699" s="16" t="s">
        <v>9477</v>
      </c>
      <c r="C2699" s="16" t="s">
        <v>498</v>
      </c>
      <c r="D2699" s="16" t="s">
        <v>9015</v>
      </c>
      <c r="E2699" s="11" t="s">
        <v>9016</v>
      </c>
      <c r="F2699" s="16" t="s">
        <v>508</v>
      </c>
      <c r="G2699" s="16" t="s">
        <v>9017</v>
      </c>
      <c r="H2699" s="15">
        <v>7</v>
      </c>
      <c r="I2699" s="15">
        <f t="shared" si="99"/>
        <v>5.6000000000000005</v>
      </c>
      <c r="J2699" s="16" t="s">
        <v>9148</v>
      </c>
    </row>
    <row r="2700" spans="1:10" ht="24" customHeight="1">
      <c r="A2700" s="9">
        <v>2698</v>
      </c>
      <c r="B2700" s="13" t="s">
        <v>9481</v>
      </c>
      <c r="C2700" s="13" t="s">
        <v>498</v>
      </c>
      <c r="D2700" s="13" t="s">
        <v>9482</v>
      </c>
      <c r="E2700" s="11" t="s">
        <v>9483</v>
      </c>
      <c r="F2700" s="13" t="s">
        <v>520</v>
      </c>
      <c r="G2700" s="13" t="s">
        <v>9484</v>
      </c>
      <c r="H2700" s="12">
        <v>7</v>
      </c>
      <c r="I2700" s="12">
        <f t="shared" si="99"/>
        <v>5.6000000000000005</v>
      </c>
      <c r="J2700" s="11" t="s">
        <v>8261</v>
      </c>
    </row>
    <row r="2701" spans="1:10" ht="24" customHeight="1">
      <c r="A2701" s="9">
        <v>2699</v>
      </c>
      <c r="B2701" s="13" t="s">
        <v>9481</v>
      </c>
      <c r="C2701" s="13" t="s">
        <v>498</v>
      </c>
      <c r="D2701" s="13" t="s">
        <v>9485</v>
      </c>
      <c r="E2701" s="11" t="s">
        <v>9486</v>
      </c>
      <c r="F2701" s="13" t="s">
        <v>637</v>
      </c>
      <c r="G2701" s="13" t="s">
        <v>9487</v>
      </c>
      <c r="H2701" s="12">
        <v>7</v>
      </c>
      <c r="I2701" s="12">
        <f t="shared" si="99"/>
        <v>5.6000000000000005</v>
      </c>
      <c r="J2701" s="11" t="s">
        <v>8261</v>
      </c>
    </row>
    <row r="2702" spans="1:10" ht="24" customHeight="1">
      <c r="A2702" s="9">
        <v>2700</v>
      </c>
      <c r="B2702" s="13" t="s">
        <v>9488</v>
      </c>
      <c r="C2702" s="13" t="s">
        <v>498</v>
      </c>
      <c r="D2702" s="13" t="s">
        <v>9489</v>
      </c>
      <c r="E2702" s="11" t="s">
        <v>9490</v>
      </c>
      <c r="F2702" s="13" t="s">
        <v>575</v>
      </c>
      <c r="G2702" s="13" t="s">
        <v>9491</v>
      </c>
      <c r="H2702" s="12">
        <v>7</v>
      </c>
      <c r="I2702" s="12">
        <f t="shared" si="99"/>
        <v>5.6000000000000005</v>
      </c>
      <c r="J2702" s="11" t="s">
        <v>8261</v>
      </c>
    </row>
    <row r="2703" spans="1:10" ht="24" customHeight="1">
      <c r="A2703" s="9">
        <v>2701</v>
      </c>
      <c r="B2703" s="13" t="s">
        <v>9488</v>
      </c>
      <c r="C2703" s="13" t="s">
        <v>510</v>
      </c>
      <c r="D2703" s="13" t="s">
        <v>9492</v>
      </c>
      <c r="E2703" s="11" t="s">
        <v>9493</v>
      </c>
      <c r="F2703" s="13" t="s">
        <v>623</v>
      </c>
      <c r="G2703" s="13" t="s">
        <v>9494</v>
      </c>
      <c r="H2703" s="12">
        <v>5</v>
      </c>
      <c r="I2703" s="12">
        <f t="shared" si="99"/>
        <v>4</v>
      </c>
      <c r="J2703" s="11" t="s">
        <v>8261</v>
      </c>
    </row>
    <row r="2704" spans="1:10" s="6" customFormat="1" ht="24" customHeight="1">
      <c r="A2704" s="9">
        <v>2702</v>
      </c>
      <c r="B2704" s="16" t="s">
        <v>9488</v>
      </c>
      <c r="C2704" s="16" t="s">
        <v>510</v>
      </c>
      <c r="D2704" s="16" t="s">
        <v>9018</v>
      </c>
      <c r="E2704" s="11" t="s">
        <v>9019</v>
      </c>
      <c r="F2704" s="16" t="s">
        <v>524</v>
      </c>
      <c r="G2704" s="16" t="s">
        <v>9020</v>
      </c>
      <c r="H2704" s="15">
        <v>5</v>
      </c>
      <c r="I2704" s="15">
        <f t="shared" si="99"/>
        <v>4</v>
      </c>
      <c r="J2704" s="16" t="s">
        <v>9148</v>
      </c>
    </row>
    <row r="2705" spans="1:10" ht="24" customHeight="1">
      <c r="A2705" s="9">
        <v>2703</v>
      </c>
      <c r="B2705" s="13" t="s">
        <v>9495</v>
      </c>
      <c r="C2705" s="13" t="s">
        <v>510</v>
      </c>
      <c r="D2705" s="13" t="s">
        <v>9496</v>
      </c>
      <c r="E2705" s="11" t="s">
        <v>9497</v>
      </c>
      <c r="F2705" s="13" t="s">
        <v>524</v>
      </c>
      <c r="G2705" s="13" t="s">
        <v>9498</v>
      </c>
      <c r="H2705" s="12">
        <v>5</v>
      </c>
      <c r="I2705" s="12">
        <f t="shared" si="99"/>
        <v>4</v>
      </c>
      <c r="J2705" s="11" t="s">
        <v>8261</v>
      </c>
    </row>
    <row r="2706" spans="1:10" s="6" customFormat="1" ht="24" customHeight="1">
      <c r="A2706" s="9">
        <v>2704</v>
      </c>
      <c r="B2706" s="16" t="s">
        <v>9495</v>
      </c>
      <c r="C2706" s="16" t="s">
        <v>498</v>
      </c>
      <c r="D2706" s="16" t="s">
        <v>9021</v>
      </c>
      <c r="E2706" s="11" t="s">
        <v>9022</v>
      </c>
      <c r="F2706" s="16" t="s">
        <v>513</v>
      </c>
      <c r="G2706" s="16" t="s">
        <v>9023</v>
      </c>
      <c r="H2706" s="15">
        <v>7</v>
      </c>
      <c r="I2706" s="15">
        <f t="shared" si="99"/>
        <v>5.6000000000000005</v>
      </c>
      <c r="J2706" s="16" t="s">
        <v>9148</v>
      </c>
    </row>
    <row r="2707" spans="1:10" s="6" customFormat="1" ht="24" customHeight="1">
      <c r="A2707" s="9">
        <v>2705</v>
      </c>
      <c r="B2707" s="16" t="s">
        <v>9495</v>
      </c>
      <c r="C2707" s="16" t="s">
        <v>510</v>
      </c>
      <c r="D2707" s="16" t="s">
        <v>9024</v>
      </c>
      <c r="E2707" s="11" t="s">
        <v>9025</v>
      </c>
      <c r="F2707" s="16" t="s">
        <v>520</v>
      </c>
      <c r="G2707" s="16" t="s">
        <v>9026</v>
      </c>
      <c r="H2707" s="15">
        <v>5</v>
      </c>
      <c r="I2707" s="15">
        <f t="shared" si="99"/>
        <v>4</v>
      </c>
      <c r="J2707" s="16" t="s">
        <v>9148</v>
      </c>
    </row>
    <row r="2708" spans="1:10" ht="24" customHeight="1">
      <c r="A2708" s="9">
        <v>2706</v>
      </c>
      <c r="B2708" s="13" t="s">
        <v>9499</v>
      </c>
      <c r="C2708" s="13" t="s">
        <v>498</v>
      </c>
      <c r="D2708" s="13" t="s">
        <v>9500</v>
      </c>
      <c r="E2708" s="11" t="s">
        <v>9501</v>
      </c>
      <c r="F2708" s="13" t="s">
        <v>524</v>
      </c>
      <c r="G2708" s="13" t="s">
        <v>9502</v>
      </c>
      <c r="H2708" s="12">
        <v>5</v>
      </c>
      <c r="I2708" s="12">
        <f t="shared" si="99"/>
        <v>4</v>
      </c>
      <c r="J2708" s="11" t="s">
        <v>8261</v>
      </c>
    </row>
    <row r="2709" spans="1:10" s="6" customFormat="1" ht="24" customHeight="1">
      <c r="A2709" s="9">
        <v>2707</v>
      </c>
      <c r="B2709" s="16" t="s">
        <v>9499</v>
      </c>
      <c r="C2709" s="16" t="s">
        <v>498</v>
      </c>
      <c r="D2709" s="16" t="s">
        <v>9027</v>
      </c>
      <c r="E2709" s="11" t="s">
        <v>9028</v>
      </c>
      <c r="F2709" s="16" t="s">
        <v>501</v>
      </c>
      <c r="G2709" s="16" t="s">
        <v>9029</v>
      </c>
      <c r="H2709" s="15">
        <v>7</v>
      </c>
      <c r="I2709" s="15">
        <f t="shared" si="99"/>
        <v>5.6000000000000005</v>
      </c>
      <c r="J2709" s="16" t="s">
        <v>9148</v>
      </c>
    </row>
    <row r="2710" spans="1:10" s="6" customFormat="1" ht="24" customHeight="1">
      <c r="A2710" s="9">
        <v>2708</v>
      </c>
      <c r="B2710" s="16" t="s">
        <v>9499</v>
      </c>
      <c r="C2710" s="16" t="s">
        <v>498</v>
      </c>
      <c r="D2710" s="16" t="s">
        <v>9030</v>
      </c>
      <c r="E2710" s="11" t="s">
        <v>9031</v>
      </c>
      <c r="F2710" s="16" t="s">
        <v>501</v>
      </c>
      <c r="G2710" s="16" t="s">
        <v>9032</v>
      </c>
      <c r="H2710" s="15">
        <v>7</v>
      </c>
      <c r="I2710" s="15">
        <f t="shared" si="99"/>
        <v>5.6000000000000005</v>
      </c>
      <c r="J2710" s="16" t="s">
        <v>9148</v>
      </c>
    </row>
    <row r="2711" spans="1:10" s="6" customFormat="1" ht="24" customHeight="1">
      <c r="A2711" s="9">
        <v>2709</v>
      </c>
      <c r="B2711" s="16" t="s">
        <v>9499</v>
      </c>
      <c r="C2711" s="16" t="s">
        <v>498</v>
      </c>
      <c r="D2711" s="16" t="s">
        <v>9033</v>
      </c>
      <c r="E2711" s="11" t="s">
        <v>9034</v>
      </c>
      <c r="F2711" s="16" t="s">
        <v>501</v>
      </c>
      <c r="G2711" s="16" t="s">
        <v>9035</v>
      </c>
      <c r="H2711" s="15">
        <v>6</v>
      </c>
      <c r="I2711" s="15">
        <f t="shared" si="99"/>
        <v>4.800000000000001</v>
      </c>
      <c r="J2711" s="16" t="s">
        <v>9148</v>
      </c>
    </row>
    <row r="2712" spans="1:10" s="6" customFormat="1" ht="24" customHeight="1">
      <c r="A2712" s="9">
        <v>2710</v>
      </c>
      <c r="B2712" s="16" t="s">
        <v>9499</v>
      </c>
      <c r="C2712" s="16" t="s">
        <v>498</v>
      </c>
      <c r="D2712" s="16" t="s">
        <v>9036</v>
      </c>
      <c r="E2712" s="11" t="s">
        <v>9037</v>
      </c>
      <c r="F2712" s="16" t="s">
        <v>501</v>
      </c>
      <c r="G2712" s="16" t="s">
        <v>9038</v>
      </c>
      <c r="H2712" s="15">
        <v>7</v>
      </c>
      <c r="I2712" s="15">
        <f t="shared" si="99"/>
        <v>5.6000000000000005</v>
      </c>
      <c r="J2712" s="16" t="s">
        <v>9148</v>
      </c>
    </row>
    <row r="2713" spans="1:10" s="6" customFormat="1" ht="24" customHeight="1">
      <c r="A2713" s="9">
        <v>2711</v>
      </c>
      <c r="B2713" s="16" t="s">
        <v>9499</v>
      </c>
      <c r="C2713" s="16" t="s">
        <v>498</v>
      </c>
      <c r="D2713" s="16" t="s">
        <v>9039</v>
      </c>
      <c r="E2713" s="11" t="s">
        <v>9040</v>
      </c>
      <c r="F2713" s="16" t="s">
        <v>524</v>
      </c>
      <c r="G2713" s="16" t="s">
        <v>9002</v>
      </c>
      <c r="H2713" s="15">
        <v>7</v>
      </c>
      <c r="I2713" s="15">
        <f t="shared" si="99"/>
        <v>5.6000000000000005</v>
      </c>
      <c r="J2713" s="16" t="s">
        <v>9148</v>
      </c>
    </row>
    <row r="2714" spans="1:10" s="6" customFormat="1" ht="24" customHeight="1">
      <c r="A2714" s="9">
        <v>2712</v>
      </c>
      <c r="B2714" s="16" t="s">
        <v>9499</v>
      </c>
      <c r="C2714" s="16" t="s">
        <v>510</v>
      </c>
      <c r="D2714" s="16" t="s">
        <v>9041</v>
      </c>
      <c r="E2714" s="11" t="s">
        <v>9042</v>
      </c>
      <c r="F2714" s="16" t="s">
        <v>524</v>
      </c>
      <c r="G2714" s="16" t="s">
        <v>9043</v>
      </c>
      <c r="H2714" s="15">
        <v>5</v>
      </c>
      <c r="I2714" s="15">
        <f t="shared" si="99"/>
        <v>4</v>
      </c>
      <c r="J2714" s="16" t="s">
        <v>9148</v>
      </c>
    </row>
    <row r="2715" spans="1:10" s="6" customFormat="1" ht="24" customHeight="1">
      <c r="A2715" s="9">
        <v>2713</v>
      </c>
      <c r="B2715" s="16" t="s">
        <v>9499</v>
      </c>
      <c r="C2715" s="16" t="s">
        <v>510</v>
      </c>
      <c r="D2715" s="16" t="s">
        <v>9044</v>
      </c>
      <c r="E2715" s="11" t="s">
        <v>9045</v>
      </c>
      <c r="F2715" s="16" t="s">
        <v>1306</v>
      </c>
      <c r="G2715" s="16" t="s">
        <v>9046</v>
      </c>
      <c r="H2715" s="15">
        <v>5</v>
      </c>
      <c r="I2715" s="15">
        <f t="shared" si="99"/>
        <v>4</v>
      </c>
      <c r="J2715" s="16" t="s">
        <v>9148</v>
      </c>
    </row>
    <row r="2716" spans="1:10" s="6" customFormat="1" ht="24" customHeight="1">
      <c r="A2716" s="9">
        <v>2714</v>
      </c>
      <c r="B2716" s="16" t="s">
        <v>9499</v>
      </c>
      <c r="C2716" s="16" t="s">
        <v>510</v>
      </c>
      <c r="D2716" s="16" t="s">
        <v>9047</v>
      </c>
      <c r="E2716" s="11" t="s">
        <v>9048</v>
      </c>
      <c r="F2716" s="16" t="s">
        <v>607</v>
      </c>
      <c r="G2716" s="16" t="s">
        <v>9049</v>
      </c>
      <c r="H2716" s="15">
        <v>5</v>
      </c>
      <c r="I2716" s="15">
        <f t="shared" si="99"/>
        <v>4</v>
      </c>
      <c r="J2716" s="16" t="s">
        <v>9148</v>
      </c>
    </row>
    <row r="2717" spans="1:10" s="6" customFormat="1" ht="24" customHeight="1">
      <c r="A2717" s="9">
        <v>2715</v>
      </c>
      <c r="B2717" s="16" t="s">
        <v>9499</v>
      </c>
      <c r="C2717" s="16" t="s">
        <v>510</v>
      </c>
      <c r="D2717" s="16" t="s">
        <v>9050</v>
      </c>
      <c r="E2717" s="11" t="s">
        <v>9051</v>
      </c>
      <c r="F2717" s="16" t="s">
        <v>607</v>
      </c>
      <c r="G2717" s="16" t="s">
        <v>9052</v>
      </c>
      <c r="H2717" s="15">
        <v>4</v>
      </c>
      <c r="I2717" s="15">
        <f t="shared" si="99"/>
        <v>3.2</v>
      </c>
      <c r="J2717" s="16" t="s">
        <v>9148</v>
      </c>
    </row>
    <row r="2718" spans="1:10" ht="24" customHeight="1">
      <c r="A2718" s="9">
        <v>2716</v>
      </c>
      <c r="B2718" s="13" t="s">
        <v>9503</v>
      </c>
      <c r="C2718" s="13" t="s">
        <v>498</v>
      </c>
      <c r="D2718" s="13" t="s">
        <v>9504</v>
      </c>
      <c r="E2718" s="11" t="s">
        <v>9505</v>
      </c>
      <c r="F2718" s="13" t="s">
        <v>501</v>
      </c>
      <c r="G2718" s="13" t="s">
        <v>9506</v>
      </c>
      <c r="H2718" s="12">
        <v>6.8</v>
      </c>
      <c r="I2718" s="12">
        <v>5.4</v>
      </c>
      <c r="J2718" s="11" t="s">
        <v>8261</v>
      </c>
    </row>
    <row r="2719" spans="1:10" ht="24" customHeight="1">
      <c r="A2719" s="9">
        <v>2717</v>
      </c>
      <c r="B2719" s="13" t="s">
        <v>9503</v>
      </c>
      <c r="C2719" s="13" t="s">
        <v>498</v>
      </c>
      <c r="D2719" s="13" t="s">
        <v>9507</v>
      </c>
      <c r="E2719" s="11" t="s">
        <v>9508</v>
      </c>
      <c r="F2719" s="13" t="s">
        <v>520</v>
      </c>
      <c r="G2719" s="13" t="s">
        <v>9509</v>
      </c>
      <c r="H2719" s="12">
        <v>7</v>
      </c>
      <c r="I2719" s="12">
        <f aca="true" t="shared" si="100" ref="I2719:I2750">H2719*0.8</f>
        <v>5.6000000000000005</v>
      </c>
      <c r="J2719" s="11" t="s">
        <v>8261</v>
      </c>
    </row>
    <row r="2720" spans="1:10" ht="24" customHeight="1">
      <c r="A2720" s="9">
        <v>2718</v>
      </c>
      <c r="B2720" s="13" t="s">
        <v>9503</v>
      </c>
      <c r="C2720" s="13" t="s">
        <v>498</v>
      </c>
      <c r="D2720" s="13" t="s">
        <v>9510</v>
      </c>
      <c r="E2720" s="11" t="s">
        <v>9511</v>
      </c>
      <c r="F2720" s="13" t="s">
        <v>550</v>
      </c>
      <c r="G2720" s="13" t="s">
        <v>9512</v>
      </c>
      <c r="H2720" s="12">
        <v>7</v>
      </c>
      <c r="I2720" s="12">
        <f t="shared" si="100"/>
        <v>5.6000000000000005</v>
      </c>
      <c r="J2720" s="11" t="s">
        <v>8261</v>
      </c>
    </row>
    <row r="2721" spans="1:10" ht="24" customHeight="1">
      <c r="A2721" s="9">
        <v>2719</v>
      </c>
      <c r="B2721" s="13" t="s">
        <v>9503</v>
      </c>
      <c r="C2721" s="13" t="s">
        <v>498</v>
      </c>
      <c r="D2721" s="13" t="s">
        <v>9513</v>
      </c>
      <c r="E2721" s="11" t="s">
        <v>9514</v>
      </c>
      <c r="F2721" s="13" t="s">
        <v>550</v>
      </c>
      <c r="G2721" s="13" t="s">
        <v>9515</v>
      </c>
      <c r="H2721" s="12">
        <v>7</v>
      </c>
      <c r="I2721" s="12">
        <f t="shared" si="100"/>
        <v>5.6000000000000005</v>
      </c>
      <c r="J2721" s="11" t="s">
        <v>8261</v>
      </c>
    </row>
    <row r="2722" spans="1:10" ht="24" customHeight="1">
      <c r="A2722" s="9">
        <v>2720</v>
      </c>
      <c r="B2722" s="13" t="s">
        <v>9503</v>
      </c>
      <c r="C2722" s="13" t="s">
        <v>510</v>
      </c>
      <c r="D2722" s="13" t="s">
        <v>9516</v>
      </c>
      <c r="E2722" s="11" t="s">
        <v>9517</v>
      </c>
      <c r="F2722" s="13" t="s">
        <v>513</v>
      </c>
      <c r="G2722" s="13" t="s">
        <v>9518</v>
      </c>
      <c r="H2722" s="12">
        <v>5</v>
      </c>
      <c r="I2722" s="12">
        <f t="shared" si="100"/>
        <v>4</v>
      </c>
      <c r="J2722" s="11" t="s">
        <v>8261</v>
      </c>
    </row>
    <row r="2723" spans="1:10" ht="24" customHeight="1">
      <c r="A2723" s="9">
        <v>2721</v>
      </c>
      <c r="B2723" s="13" t="s">
        <v>9503</v>
      </c>
      <c r="C2723" s="13" t="s">
        <v>510</v>
      </c>
      <c r="D2723" s="13" t="s">
        <v>9519</v>
      </c>
      <c r="E2723" s="11" t="s">
        <v>9520</v>
      </c>
      <c r="F2723" s="13" t="s">
        <v>1306</v>
      </c>
      <c r="G2723" s="13" t="s">
        <v>9521</v>
      </c>
      <c r="H2723" s="12">
        <v>5</v>
      </c>
      <c r="I2723" s="12">
        <f t="shared" si="100"/>
        <v>4</v>
      </c>
      <c r="J2723" s="11" t="s">
        <v>8261</v>
      </c>
    </row>
    <row r="2724" spans="1:10" ht="24" customHeight="1">
      <c r="A2724" s="9">
        <v>2722</v>
      </c>
      <c r="B2724" s="13" t="s">
        <v>9503</v>
      </c>
      <c r="C2724" s="13" t="s">
        <v>510</v>
      </c>
      <c r="D2724" s="13" t="s">
        <v>9522</v>
      </c>
      <c r="E2724" s="11" t="s">
        <v>9523</v>
      </c>
      <c r="F2724" s="13" t="s">
        <v>546</v>
      </c>
      <c r="G2724" s="13" t="s">
        <v>9524</v>
      </c>
      <c r="H2724" s="12">
        <v>5</v>
      </c>
      <c r="I2724" s="12">
        <f t="shared" si="100"/>
        <v>4</v>
      </c>
      <c r="J2724" s="11" t="s">
        <v>8261</v>
      </c>
    </row>
    <row r="2725" spans="1:10" ht="24" customHeight="1">
      <c r="A2725" s="9">
        <v>2723</v>
      </c>
      <c r="B2725" s="13" t="s">
        <v>9503</v>
      </c>
      <c r="C2725" s="13" t="s">
        <v>510</v>
      </c>
      <c r="D2725" s="13" t="s">
        <v>9525</v>
      </c>
      <c r="E2725" s="11" t="s">
        <v>9526</v>
      </c>
      <c r="F2725" s="13" t="s">
        <v>546</v>
      </c>
      <c r="G2725" s="13" t="s">
        <v>9527</v>
      </c>
      <c r="H2725" s="12">
        <v>5</v>
      </c>
      <c r="I2725" s="12">
        <f t="shared" si="100"/>
        <v>4</v>
      </c>
      <c r="J2725" s="11" t="s">
        <v>8261</v>
      </c>
    </row>
    <row r="2726" spans="1:10" ht="24" customHeight="1">
      <c r="A2726" s="9">
        <v>2724</v>
      </c>
      <c r="B2726" s="13" t="s">
        <v>9503</v>
      </c>
      <c r="C2726" s="13" t="s">
        <v>510</v>
      </c>
      <c r="D2726" s="13" t="s">
        <v>9528</v>
      </c>
      <c r="E2726" s="11" t="s">
        <v>9529</v>
      </c>
      <c r="F2726" s="13" t="s">
        <v>607</v>
      </c>
      <c r="G2726" s="13" t="s">
        <v>9530</v>
      </c>
      <c r="H2726" s="12">
        <v>5</v>
      </c>
      <c r="I2726" s="12">
        <f t="shared" si="100"/>
        <v>4</v>
      </c>
      <c r="J2726" s="11" t="s">
        <v>8261</v>
      </c>
    </row>
    <row r="2727" spans="1:10" ht="24" customHeight="1">
      <c r="A2727" s="9">
        <v>2725</v>
      </c>
      <c r="B2727" s="13" t="s">
        <v>9503</v>
      </c>
      <c r="C2727" s="13" t="s">
        <v>510</v>
      </c>
      <c r="D2727" s="13" t="s">
        <v>9531</v>
      </c>
      <c r="E2727" s="11" t="s">
        <v>9532</v>
      </c>
      <c r="F2727" s="13" t="s">
        <v>607</v>
      </c>
      <c r="G2727" s="13" t="s">
        <v>9533</v>
      </c>
      <c r="H2727" s="12">
        <v>5</v>
      </c>
      <c r="I2727" s="12">
        <f t="shared" si="100"/>
        <v>4</v>
      </c>
      <c r="J2727" s="11" t="s">
        <v>8261</v>
      </c>
    </row>
    <row r="2728" spans="1:10" ht="24" customHeight="1">
      <c r="A2728" s="9">
        <v>2726</v>
      </c>
      <c r="B2728" s="13" t="s">
        <v>9503</v>
      </c>
      <c r="C2728" s="13" t="s">
        <v>510</v>
      </c>
      <c r="D2728" s="13" t="s">
        <v>9534</v>
      </c>
      <c r="E2728" s="11" t="s">
        <v>9535</v>
      </c>
      <c r="F2728" s="13" t="s">
        <v>687</v>
      </c>
      <c r="G2728" s="13" t="s">
        <v>9536</v>
      </c>
      <c r="H2728" s="12">
        <v>5</v>
      </c>
      <c r="I2728" s="12">
        <f t="shared" si="100"/>
        <v>4</v>
      </c>
      <c r="J2728" s="11" t="s">
        <v>8261</v>
      </c>
    </row>
    <row r="2729" spans="1:10" s="6" customFormat="1" ht="24" customHeight="1">
      <c r="A2729" s="9">
        <v>2727</v>
      </c>
      <c r="B2729" s="16" t="s">
        <v>9503</v>
      </c>
      <c r="C2729" s="16" t="s">
        <v>498</v>
      </c>
      <c r="D2729" s="16" t="s">
        <v>9053</v>
      </c>
      <c r="E2729" s="11" t="s">
        <v>9054</v>
      </c>
      <c r="F2729" s="16" t="s">
        <v>524</v>
      </c>
      <c r="G2729" s="16" t="s">
        <v>9055</v>
      </c>
      <c r="H2729" s="15">
        <v>7</v>
      </c>
      <c r="I2729" s="15">
        <f t="shared" si="100"/>
        <v>5.6000000000000005</v>
      </c>
      <c r="J2729" s="16" t="s">
        <v>9148</v>
      </c>
    </row>
    <row r="2730" spans="1:10" s="6" customFormat="1" ht="24" customHeight="1">
      <c r="A2730" s="9">
        <v>2728</v>
      </c>
      <c r="B2730" s="16" t="s">
        <v>9503</v>
      </c>
      <c r="C2730" s="16" t="s">
        <v>498</v>
      </c>
      <c r="D2730" s="16" t="s">
        <v>9056</v>
      </c>
      <c r="E2730" s="11" t="s">
        <v>9057</v>
      </c>
      <c r="F2730" s="16" t="s">
        <v>508</v>
      </c>
      <c r="G2730" s="16" t="s">
        <v>9058</v>
      </c>
      <c r="H2730" s="15">
        <v>7</v>
      </c>
      <c r="I2730" s="15">
        <f t="shared" si="100"/>
        <v>5.6000000000000005</v>
      </c>
      <c r="J2730" s="16" t="s">
        <v>9148</v>
      </c>
    </row>
    <row r="2731" spans="1:10" s="6" customFormat="1" ht="24" customHeight="1">
      <c r="A2731" s="9">
        <v>2729</v>
      </c>
      <c r="B2731" s="16" t="s">
        <v>9503</v>
      </c>
      <c r="C2731" s="16" t="s">
        <v>510</v>
      </c>
      <c r="D2731" s="16" t="s">
        <v>9059</v>
      </c>
      <c r="E2731" s="11" t="s">
        <v>9060</v>
      </c>
      <c r="F2731" s="16" t="s">
        <v>785</v>
      </c>
      <c r="G2731" s="16" t="s">
        <v>9061</v>
      </c>
      <c r="H2731" s="15">
        <v>5</v>
      </c>
      <c r="I2731" s="15">
        <f t="shared" si="100"/>
        <v>4</v>
      </c>
      <c r="J2731" s="16" t="s">
        <v>9148</v>
      </c>
    </row>
    <row r="2732" spans="1:10" s="6" customFormat="1" ht="24" customHeight="1">
      <c r="A2732" s="9">
        <v>2730</v>
      </c>
      <c r="B2732" s="16" t="s">
        <v>9503</v>
      </c>
      <c r="C2732" s="16" t="s">
        <v>510</v>
      </c>
      <c r="D2732" s="16" t="s">
        <v>9062</v>
      </c>
      <c r="E2732" s="11" t="s">
        <v>9063</v>
      </c>
      <c r="F2732" s="16" t="s">
        <v>1306</v>
      </c>
      <c r="G2732" s="16" t="s">
        <v>9064</v>
      </c>
      <c r="H2732" s="15">
        <v>5</v>
      </c>
      <c r="I2732" s="15">
        <f t="shared" si="100"/>
        <v>4</v>
      </c>
      <c r="J2732" s="16" t="s">
        <v>9148</v>
      </c>
    </row>
    <row r="2733" spans="1:10" s="6" customFormat="1" ht="24" customHeight="1">
      <c r="A2733" s="9">
        <v>2731</v>
      </c>
      <c r="B2733" s="16" t="s">
        <v>9503</v>
      </c>
      <c r="C2733" s="16" t="s">
        <v>510</v>
      </c>
      <c r="D2733" s="16" t="s">
        <v>9065</v>
      </c>
      <c r="E2733" s="11" t="s">
        <v>9066</v>
      </c>
      <c r="F2733" s="16" t="s">
        <v>1306</v>
      </c>
      <c r="G2733" s="16" t="s">
        <v>9067</v>
      </c>
      <c r="H2733" s="15">
        <v>5</v>
      </c>
      <c r="I2733" s="15">
        <f t="shared" si="100"/>
        <v>4</v>
      </c>
      <c r="J2733" s="16" t="s">
        <v>9148</v>
      </c>
    </row>
    <row r="2734" spans="1:10" s="6" customFormat="1" ht="24" customHeight="1">
      <c r="A2734" s="9">
        <v>2732</v>
      </c>
      <c r="B2734" s="16" t="s">
        <v>9503</v>
      </c>
      <c r="C2734" s="16" t="s">
        <v>510</v>
      </c>
      <c r="D2734" s="16" t="s">
        <v>9068</v>
      </c>
      <c r="E2734" s="11" t="s">
        <v>9069</v>
      </c>
      <c r="F2734" s="16" t="s">
        <v>546</v>
      </c>
      <c r="G2734" s="16" t="s">
        <v>9070</v>
      </c>
      <c r="H2734" s="15">
        <v>5</v>
      </c>
      <c r="I2734" s="15">
        <f t="shared" si="100"/>
        <v>4</v>
      </c>
      <c r="J2734" s="16" t="s">
        <v>9148</v>
      </c>
    </row>
    <row r="2735" spans="1:10" ht="24" customHeight="1">
      <c r="A2735" s="9">
        <v>2733</v>
      </c>
      <c r="B2735" s="13" t="s">
        <v>9537</v>
      </c>
      <c r="C2735" s="13" t="s">
        <v>510</v>
      </c>
      <c r="D2735" s="13" t="s">
        <v>9538</v>
      </c>
      <c r="E2735" s="11" t="s">
        <v>9539</v>
      </c>
      <c r="F2735" s="13" t="s">
        <v>513</v>
      </c>
      <c r="G2735" s="13" t="s">
        <v>5079</v>
      </c>
      <c r="H2735" s="12">
        <v>5</v>
      </c>
      <c r="I2735" s="12">
        <f t="shared" si="100"/>
        <v>4</v>
      </c>
      <c r="J2735" s="11" t="s">
        <v>8261</v>
      </c>
    </row>
    <row r="2736" spans="1:10" s="6" customFormat="1" ht="24" customHeight="1">
      <c r="A2736" s="9">
        <v>2734</v>
      </c>
      <c r="B2736" s="16" t="s">
        <v>9537</v>
      </c>
      <c r="C2736" s="16" t="s">
        <v>498</v>
      </c>
      <c r="D2736" s="16" t="s">
        <v>9071</v>
      </c>
      <c r="E2736" s="11" t="s">
        <v>9072</v>
      </c>
      <c r="F2736" s="16" t="s">
        <v>607</v>
      </c>
      <c r="G2736" s="16" t="s">
        <v>9073</v>
      </c>
      <c r="H2736" s="15">
        <v>7</v>
      </c>
      <c r="I2736" s="15">
        <f t="shared" si="100"/>
        <v>5.6000000000000005</v>
      </c>
      <c r="J2736" s="16" t="s">
        <v>9148</v>
      </c>
    </row>
    <row r="2737" spans="1:10" s="6" customFormat="1" ht="24" customHeight="1">
      <c r="A2737" s="9">
        <v>2735</v>
      </c>
      <c r="B2737" s="16" t="s">
        <v>9074</v>
      </c>
      <c r="C2737" s="16" t="s">
        <v>498</v>
      </c>
      <c r="D2737" s="16" t="s">
        <v>9075</v>
      </c>
      <c r="E2737" s="11" t="s">
        <v>9076</v>
      </c>
      <c r="F2737" s="16" t="s">
        <v>687</v>
      </c>
      <c r="G2737" s="16" t="s">
        <v>9077</v>
      </c>
      <c r="H2737" s="15">
        <v>7</v>
      </c>
      <c r="I2737" s="15">
        <f t="shared" si="100"/>
        <v>5.6000000000000005</v>
      </c>
      <c r="J2737" s="16" t="s">
        <v>9148</v>
      </c>
    </row>
    <row r="2738" spans="1:10" s="6" customFormat="1" ht="24" customHeight="1">
      <c r="A2738" s="9">
        <v>2736</v>
      </c>
      <c r="B2738" s="16" t="s">
        <v>9074</v>
      </c>
      <c r="C2738" s="16" t="s">
        <v>510</v>
      </c>
      <c r="D2738" s="16" t="s">
        <v>9078</v>
      </c>
      <c r="E2738" s="11" t="s">
        <v>9079</v>
      </c>
      <c r="F2738" s="16" t="s">
        <v>1306</v>
      </c>
      <c r="G2738" s="16" t="s">
        <v>9080</v>
      </c>
      <c r="H2738" s="15">
        <v>5</v>
      </c>
      <c r="I2738" s="15">
        <f t="shared" si="100"/>
        <v>4</v>
      </c>
      <c r="J2738" s="16" t="s">
        <v>9148</v>
      </c>
    </row>
    <row r="2739" spans="1:10" ht="24" customHeight="1">
      <c r="A2739" s="9">
        <v>2737</v>
      </c>
      <c r="B2739" s="13" t="s">
        <v>9540</v>
      </c>
      <c r="C2739" s="13" t="s">
        <v>510</v>
      </c>
      <c r="D2739" s="13" t="s">
        <v>9541</v>
      </c>
      <c r="E2739" s="11" t="s">
        <v>9542</v>
      </c>
      <c r="F2739" s="13" t="s">
        <v>524</v>
      </c>
      <c r="G2739" s="13" t="s">
        <v>9543</v>
      </c>
      <c r="H2739" s="12">
        <v>5</v>
      </c>
      <c r="I2739" s="12">
        <f t="shared" si="100"/>
        <v>4</v>
      </c>
      <c r="J2739" s="11" t="s">
        <v>8261</v>
      </c>
    </row>
    <row r="2740" spans="1:10" ht="24" customHeight="1">
      <c r="A2740" s="9">
        <v>2738</v>
      </c>
      <c r="B2740" s="13" t="s">
        <v>9544</v>
      </c>
      <c r="C2740" s="13" t="s">
        <v>498</v>
      </c>
      <c r="D2740" s="13" t="s">
        <v>9545</v>
      </c>
      <c r="E2740" s="11" t="s">
        <v>9546</v>
      </c>
      <c r="F2740" s="13" t="s">
        <v>637</v>
      </c>
      <c r="G2740" s="13" t="s">
        <v>9547</v>
      </c>
      <c r="H2740" s="12">
        <v>7</v>
      </c>
      <c r="I2740" s="12">
        <f t="shared" si="100"/>
        <v>5.6000000000000005</v>
      </c>
      <c r="J2740" s="11" t="s">
        <v>8261</v>
      </c>
    </row>
    <row r="2741" spans="1:10" ht="24" customHeight="1">
      <c r="A2741" s="9">
        <v>2739</v>
      </c>
      <c r="B2741" s="13" t="s">
        <v>9544</v>
      </c>
      <c r="C2741" s="13" t="s">
        <v>498</v>
      </c>
      <c r="D2741" s="13" t="s">
        <v>9548</v>
      </c>
      <c r="E2741" s="11" t="s">
        <v>9549</v>
      </c>
      <c r="F2741" s="13" t="s">
        <v>623</v>
      </c>
      <c r="G2741" s="13" t="s">
        <v>9550</v>
      </c>
      <c r="H2741" s="12">
        <v>7</v>
      </c>
      <c r="I2741" s="12">
        <f t="shared" si="100"/>
        <v>5.6000000000000005</v>
      </c>
      <c r="J2741" s="11" t="s">
        <v>8261</v>
      </c>
    </row>
    <row r="2742" spans="1:10" ht="24" customHeight="1">
      <c r="A2742" s="9">
        <v>2740</v>
      </c>
      <c r="B2742" s="13" t="s">
        <v>9544</v>
      </c>
      <c r="C2742" s="13" t="s">
        <v>498</v>
      </c>
      <c r="D2742" s="13" t="s">
        <v>9551</v>
      </c>
      <c r="E2742" s="11" t="s">
        <v>9552</v>
      </c>
      <c r="F2742" s="13" t="s">
        <v>554</v>
      </c>
      <c r="G2742" s="13" t="s">
        <v>9553</v>
      </c>
      <c r="H2742" s="12">
        <v>7</v>
      </c>
      <c r="I2742" s="12">
        <f t="shared" si="100"/>
        <v>5.6000000000000005</v>
      </c>
      <c r="J2742" s="11" t="s">
        <v>8261</v>
      </c>
    </row>
    <row r="2743" spans="1:10" ht="24" customHeight="1">
      <c r="A2743" s="9">
        <v>2741</v>
      </c>
      <c r="B2743" s="13" t="s">
        <v>9544</v>
      </c>
      <c r="C2743" s="13" t="s">
        <v>498</v>
      </c>
      <c r="D2743" s="13" t="s">
        <v>9554</v>
      </c>
      <c r="E2743" s="11" t="s">
        <v>9555</v>
      </c>
      <c r="F2743" s="13" t="s">
        <v>607</v>
      </c>
      <c r="G2743" s="13" t="s">
        <v>9556</v>
      </c>
      <c r="H2743" s="12">
        <v>7</v>
      </c>
      <c r="I2743" s="12">
        <f t="shared" si="100"/>
        <v>5.6000000000000005</v>
      </c>
      <c r="J2743" s="11" t="s">
        <v>8261</v>
      </c>
    </row>
    <row r="2744" spans="1:10" ht="24" customHeight="1">
      <c r="A2744" s="9">
        <v>2742</v>
      </c>
      <c r="B2744" s="13" t="s">
        <v>9544</v>
      </c>
      <c r="C2744" s="13" t="s">
        <v>510</v>
      </c>
      <c r="D2744" s="13" t="s">
        <v>9557</v>
      </c>
      <c r="E2744" s="11" t="s">
        <v>9558</v>
      </c>
      <c r="F2744" s="13" t="s">
        <v>637</v>
      </c>
      <c r="G2744" s="13" t="s">
        <v>9559</v>
      </c>
      <c r="H2744" s="12">
        <v>5</v>
      </c>
      <c r="I2744" s="12">
        <f t="shared" si="100"/>
        <v>4</v>
      </c>
      <c r="J2744" s="11" t="s">
        <v>8261</v>
      </c>
    </row>
    <row r="2745" spans="1:10" ht="24" customHeight="1">
      <c r="A2745" s="9">
        <v>2743</v>
      </c>
      <c r="B2745" s="13" t="s">
        <v>9544</v>
      </c>
      <c r="C2745" s="13" t="s">
        <v>510</v>
      </c>
      <c r="D2745" s="13" t="s">
        <v>9560</v>
      </c>
      <c r="E2745" s="11" t="s">
        <v>9561</v>
      </c>
      <c r="F2745" s="13" t="s">
        <v>546</v>
      </c>
      <c r="G2745" s="13" t="s">
        <v>9562</v>
      </c>
      <c r="H2745" s="12">
        <v>5</v>
      </c>
      <c r="I2745" s="12">
        <f t="shared" si="100"/>
        <v>4</v>
      </c>
      <c r="J2745" s="11" t="s">
        <v>8261</v>
      </c>
    </row>
    <row r="2746" spans="1:10" ht="24" customHeight="1">
      <c r="A2746" s="9">
        <v>2744</v>
      </c>
      <c r="B2746" s="13" t="s">
        <v>9544</v>
      </c>
      <c r="C2746" s="13" t="s">
        <v>510</v>
      </c>
      <c r="D2746" s="13" t="s">
        <v>9563</v>
      </c>
      <c r="E2746" s="11" t="s">
        <v>9564</v>
      </c>
      <c r="F2746" s="13" t="s">
        <v>801</v>
      </c>
      <c r="G2746" s="13" t="s">
        <v>9565</v>
      </c>
      <c r="H2746" s="12">
        <v>5</v>
      </c>
      <c r="I2746" s="12">
        <f t="shared" si="100"/>
        <v>4</v>
      </c>
      <c r="J2746" s="11" t="s">
        <v>8261</v>
      </c>
    </row>
    <row r="2747" spans="1:10" ht="24" customHeight="1">
      <c r="A2747" s="9">
        <v>2745</v>
      </c>
      <c r="B2747" s="13" t="s">
        <v>9544</v>
      </c>
      <c r="C2747" s="13" t="s">
        <v>510</v>
      </c>
      <c r="D2747" s="13" t="s">
        <v>9566</v>
      </c>
      <c r="E2747" s="11" t="s">
        <v>9567</v>
      </c>
      <c r="F2747" s="13" t="s">
        <v>600</v>
      </c>
      <c r="G2747" s="13" t="s">
        <v>9568</v>
      </c>
      <c r="H2747" s="12">
        <v>5</v>
      </c>
      <c r="I2747" s="12">
        <f t="shared" si="100"/>
        <v>4</v>
      </c>
      <c r="J2747" s="11" t="s">
        <v>8261</v>
      </c>
    </row>
    <row r="2748" spans="1:10" ht="24" customHeight="1">
      <c r="A2748" s="9">
        <v>2746</v>
      </c>
      <c r="B2748" s="13" t="s">
        <v>9544</v>
      </c>
      <c r="C2748" s="13" t="s">
        <v>510</v>
      </c>
      <c r="D2748" s="13" t="s">
        <v>9569</v>
      </c>
      <c r="E2748" s="11" t="s">
        <v>9570</v>
      </c>
      <c r="F2748" s="13" t="s">
        <v>508</v>
      </c>
      <c r="G2748" s="13" t="s">
        <v>9571</v>
      </c>
      <c r="H2748" s="12">
        <v>5</v>
      </c>
      <c r="I2748" s="12">
        <f t="shared" si="100"/>
        <v>4</v>
      </c>
      <c r="J2748" s="11" t="s">
        <v>8261</v>
      </c>
    </row>
    <row r="2749" spans="1:10" s="6" customFormat="1" ht="24" customHeight="1">
      <c r="A2749" s="9">
        <v>2747</v>
      </c>
      <c r="B2749" s="16" t="s">
        <v>9544</v>
      </c>
      <c r="C2749" s="16" t="s">
        <v>498</v>
      </c>
      <c r="D2749" s="16" t="s">
        <v>9081</v>
      </c>
      <c r="E2749" s="11" t="s">
        <v>9082</v>
      </c>
      <c r="F2749" s="16" t="s">
        <v>520</v>
      </c>
      <c r="G2749" s="16" t="s">
        <v>9083</v>
      </c>
      <c r="H2749" s="15">
        <v>7</v>
      </c>
      <c r="I2749" s="15">
        <f t="shared" si="100"/>
        <v>5.6000000000000005</v>
      </c>
      <c r="J2749" s="16" t="s">
        <v>9148</v>
      </c>
    </row>
    <row r="2750" spans="1:10" s="6" customFormat="1" ht="24" customHeight="1">
      <c r="A2750" s="9">
        <v>2748</v>
      </c>
      <c r="B2750" s="16" t="s">
        <v>9544</v>
      </c>
      <c r="C2750" s="16" t="s">
        <v>498</v>
      </c>
      <c r="D2750" s="16" t="s">
        <v>9084</v>
      </c>
      <c r="E2750" s="11" t="s">
        <v>9085</v>
      </c>
      <c r="F2750" s="16" t="s">
        <v>785</v>
      </c>
      <c r="G2750" s="16" t="s">
        <v>9086</v>
      </c>
      <c r="H2750" s="15">
        <v>7</v>
      </c>
      <c r="I2750" s="15">
        <f t="shared" si="100"/>
        <v>5.6000000000000005</v>
      </c>
      <c r="J2750" s="16" t="s">
        <v>9148</v>
      </c>
    </row>
    <row r="2751" spans="1:10" s="6" customFormat="1" ht="24" customHeight="1">
      <c r="A2751" s="9">
        <v>2749</v>
      </c>
      <c r="B2751" s="16" t="s">
        <v>9544</v>
      </c>
      <c r="C2751" s="16" t="s">
        <v>510</v>
      </c>
      <c r="D2751" s="16" t="s">
        <v>9087</v>
      </c>
      <c r="E2751" s="11" t="s">
        <v>9088</v>
      </c>
      <c r="F2751" s="16" t="s">
        <v>513</v>
      </c>
      <c r="G2751" s="16" t="s">
        <v>9089</v>
      </c>
      <c r="H2751" s="15">
        <v>5</v>
      </c>
      <c r="I2751" s="15">
        <f aca="true" t="shared" si="101" ref="I2751:I2782">H2751*0.8</f>
        <v>4</v>
      </c>
      <c r="J2751" s="16" t="s">
        <v>9148</v>
      </c>
    </row>
    <row r="2752" spans="1:10" s="6" customFormat="1" ht="24" customHeight="1">
      <c r="A2752" s="9">
        <v>2750</v>
      </c>
      <c r="B2752" s="16" t="s">
        <v>9544</v>
      </c>
      <c r="C2752" s="16" t="s">
        <v>510</v>
      </c>
      <c r="D2752" s="16" t="s">
        <v>9090</v>
      </c>
      <c r="E2752" s="11" t="s">
        <v>9091</v>
      </c>
      <c r="F2752" s="16" t="s">
        <v>513</v>
      </c>
      <c r="G2752" s="16" t="s">
        <v>9092</v>
      </c>
      <c r="H2752" s="15">
        <v>5</v>
      </c>
      <c r="I2752" s="15">
        <f t="shared" si="101"/>
        <v>4</v>
      </c>
      <c r="J2752" s="16" t="s">
        <v>9148</v>
      </c>
    </row>
    <row r="2753" spans="1:10" s="6" customFormat="1" ht="24" customHeight="1">
      <c r="A2753" s="9">
        <v>2751</v>
      </c>
      <c r="B2753" s="16" t="s">
        <v>9544</v>
      </c>
      <c r="C2753" s="16" t="s">
        <v>510</v>
      </c>
      <c r="D2753" s="16" t="s">
        <v>9093</v>
      </c>
      <c r="E2753" s="11" t="s">
        <v>9094</v>
      </c>
      <c r="F2753" s="16" t="s">
        <v>785</v>
      </c>
      <c r="G2753" s="16" t="s">
        <v>9095</v>
      </c>
      <c r="H2753" s="15">
        <v>5</v>
      </c>
      <c r="I2753" s="15">
        <f t="shared" si="101"/>
        <v>4</v>
      </c>
      <c r="J2753" s="16" t="s">
        <v>9148</v>
      </c>
    </row>
    <row r="2754" spans="1:10" ht="24" customHeight="1">
      <c r="A2754" s="9">
        <v>2752</v>
      </c>
      <c r="B2754" s="13" t="s">
        <v>9572</v>
      </c>
      <c r="C2754" s="13" t="s">
        <v>498</v>
      </c>
      <c r="D2754" s="13" t="s">
        <v>9573</v>
      </c>
      <c r="E2754" s="11" t="s">
        <v>9574</v>
      </c>
      <c r="F2754" s="13" t="s">
        <v>520</v>
      </c>
      <c r="G2754" s="13" t="s">
        <v>9575</v>
      </c>
      <c r="H2754" s="12">
        <v>7</v>
      </c>
      <c r="I2754" s="12">
        <f t="shared" si="101"/>
        <v>5.6000000000000005</v>
      </c>
      <c r="J2754" s="11" t="s">
        <v>8261</v>
      </c>
    </row>
    <row r="2755" spans="1:10" ht="24" customHeight="1">
      <c r="A2755" s="9">
        <v>2753</v>
      </c>
      <c r="B2755" s="13" t="s">
        <v>9576</v>
      </c>
      <c r="C2755" s="13" t="s">
        <v>510</v>
      </c>
      <c r="D2755" s="13" t="s">
        <v>9577</v>
      </c>
      <c r="E2755" s="11" t="s">
        <v>9578</v>
      </c>
      <c r="F2755" s="13" t="s">
        <v>546</v>
      </c>
      <c r="G2755" s="13" t="s">
        <v>9579</v>
      </c>
      <c r="H2755" s="12">
        <v>5</v>
      </c>
      <c r="I2755" s="12">
        <f t="shared" si="101"/>
        <v>4</v>
      </c>
      <c r="J2755" s="11" t="s">
        <v>8261</v>
      </c>
    </row>
    <row r="2756" spans="1:10" ht="24" customHeight="1">
      <c r="A2756" s="9">
        <v>2754</v>
      </c>
      <c r="B2756" s="13" t="s">
        <v>9580</v>
      </c>
      <c r="C2756" s="13" t="s">
        <v>498</v>
      </c>
      <c r="D2756" s="13" t="s">
        <v>9581</v>
      </c>
      <c r="E2756" s="11" t="s">
        <v>9582</v>
      </c>
      <c r="F2756" s="13" t="s">
        <v>513</v>
      </c>
      <c r="G2756" s="13" t="s">
        <v>9583</v>
      </c>
      <c r="H2756" s="12">
        <v>7</v>
      </c>
      <c r="I2756" s="12">
        <f t="shared" si="101"/>
        <v>5.6000000000000005</v>
      </c>
      <c r="J2756" s="11" t="s">
        <v>8261</v>
      </c>
    </row>
    <row r="2757" spans="1:10" ht="24" customHeight="1">
      <c r="A2757" s="9">
        <v>2755</v>
      </c>
      <c r="B2757" s="13" t="s">
        <v>9584</v>
      </c>
      <c r="C2757" s="13" t="s">
        <v>498</v>
      </c>
      <c r="D2757" s="13" t="s">
        <v>9585</v>
      </c>
      <c r="E2757" s="11" t="s">
        <v>9586</v>
      </c>
      <c r="F2757" s="13" t="s">
        <v>554</v>
      </c>
      <c r="G2757" s="13" t="s">
        <v>9587</v>
      </c>
      <c r="H2757" s="12">
        <v>7</v>
      </c>
      <c r="I2757" s="12">
        <f t="shared" si="101"/>
        <v>5.6000000000000005</v>
      </c>
      <c r="J2757" s="11" t="s">
        <v>8261</v>
      </c>
    </row>
    <row r="2758" spans="1:10" ht="24" customHeight="1">
      <c r="A2758" s="9">
        <v>2756</v>
      </c>
      <c r="B2758" s="13" t="s">
        <v>9588</v>
      </c>
      <c r="C2758" s="13" t="s">
        <v>498</v>
      </c>
      <c r="D2758" s="13" t="s">
        <v>9589</v>
      </c>
      <c r="E2758" s="11" t="s">
        <v>9590</v>
      </c>
      <c r="F2758" s="13" t="s">
        <v>513</v>
      </c>
      <c r="G2758" s="13" t="s">
        <v>9591</v>
      </c>
      <c r="H2758" s="12">
        <v>7</v>
      </c>
      <c r="I2758" s="12">
        <f t="shared" si="101"/>
        <v>5.6000000000000005</v>
      </c>
      <c r="J2758" s="11" t="s">
        <v>8261</v>
      </c>
    </row>
    <row r="2759" spans="1:10" ht="24" customHeight="1">
      <c r="A2759" s="9">
        <v>2757</v>
      </c>
      <c r="B2759" s="13" t="s">
        <v>9588</v>
      </c>
      <c r="C2759" s="13" t="s">
        <v>498</v>
      </c>
      <c r="D2759" s="13" t="s">
        <v>9592</v>
      </c>
      <c r="E2759" s="11" t="s">
        <v>9593</v>
      </c>
      <c r="F2759" s="13" t="s">
        <v>501</v>
      </c>
      <c r="G2759" s="13" t="s">
        <v>9594</v>
      </c>
      <c r="H2759" s="12">
        <v>7</v>
      </c>
      <c r="I2759" s="12">
        <f t="shared" si="101"/>
        <v>5.6000000000000005</v>
      </c>
      <c r="J2759" s="11" t="s">
        <v>8261</v>
      </c>
    </row>
    <row r="2760" spans="1:10" ht="24" customHeight="1">
      <c r="A2760" s="9">
        <v>2758</v>
      </c>
      <c r="B2760" s="13" t="s">
        <v>9588</v>
      </c>
      <c r="C2760" s="13" t="s">
        <v>498</v>
      </c>
      <c r="D2760" s="13" t="s">
        <v>9595</v>
      </c>
      <c r="E2760" s="11" t="s">
        <v>9596</v>
      </c>
      <c r="F2760" s="13" t="s">
        <v>520</v>
      </c>
      <c r="G2760" s="13" t="s">
        <v>9597</v>
      </c>
      <c r="H2760" s="12">
        <v>7</v>
      </c>
      <c r="I2760" s="12">
        <f t="shared" si="101"/>
        <v>5.6000000000000005</v>
      </c>
      <c r="J2760" s="11" t="s">
        <v>8261</v>
      </c>
    </row>
    <row r="2761" spans="1:10" ht="24" customHeight="1">
      <c r="A2761" s="9">
        <v>2759</v>
      </c>
      <c r="B2761" s="13" t="s">
        <v>9588</v>
      </c>
      <c r="C2761" s="13" t="s">
        <v>498</v>
      </c>
      <c r="D2761" s="13" t="s">
        <v>9598</v>
      </c>
      <c r="E2761" s="11" t="s">
        <v>9599</v>
      </c>
      <c r="F2761" s="13" t="s">
        <v>524</v>
      </c>
      <c r="G2761" s="13" t="s">
        <v>9600</v>
      </c>
      <c r="H2761" s="12">
        <v>7</v>
      </c>
      <c r="I2761" s="12">
        <f t="shared" si="101"/>
        <v>5.6000000000000005</v>
      </c>
      <c r="J2761" s="11" t="s">
        <v>8261</v>
      </c>
    </row>
    <row r="2762" spans="1:10" ht="24" customHeight="1">
      <c r="A2762" s="9">
        <v>2760</v>
      </c>
      <c r="B2762" s="13" t="s">
        <v>9588</v>
      </c>
      <c r="C2762" s="13" t="s">
        <v>498</v>
      </c>
      <c r="D2762" s="13" t="s">
        <v>9601</v>
      </c>
      <c r="E2762" s="11" t="s">
        <v>9602</v>
      </c>
      <c r="F2762" s="13" t="s">
        <v>524</v>
      </c>
      <c r="G2762" s="13" t="s">
        <v>9603</v>
      </c>
      <c r="H2762" s="12">
        <v>7</v>
      </c>
      <c r="I2762" s="12">
        <f t="shared" si="101"/>
        <v>5.6000000000000005</v>
      </c>
      <c r="J2762" s="11" t="s">
        <v>8261</v>
      </c>
    </row>
    <row r="2763" spans="1:10" ht="24" customHeight="1">
      <c r="A2763" s="9">
        <v>2761</v>
      </c>
      <c r="B2763" s="13" t="s">
        <v>9588</v>
      </c>
      <c r="C2763" s="13" t="s">
        <v>498</v>
      </c>
      <c r="D2763" s="13" t="s">
        <v>9604</v>
      </c>
      <c r="E2763" s="11" t="s">
        <v>9605</v>
      </c>
      <c r="F2763" s="13" t="s">
        <v>524</v>
      </c>
      <c r="G2763" s="13" t="s">
        <v>9606</v>
      </c>
      <c r="H2763" s="12">
        <v>7</v>
      </c>
      <c r="I2763" s="12">
        <f t="shared" si="101"/>
        <v>5.6000000000000005</v>
      </c>
      <c r="J2763" s="11" t="s">
        <v>8261</v>
      </c>
    </row>
    <row r="2764" spans="1:10" ht="24" customHeight="1">
      <c r="A2764" s="9">
        <v>2762</v>
      </c>
      <c r="B2764" s="13" t="s">
        <v>9588</v>
      </c>
      <c r="C2764" s="13" t="s">
        <v>498</v>
      </c>
      <c r="D2764" s="13" t="s">
        <v>9607</v>
      </c>
      <c r="E2764" s="11" t="s">
        <v>9608</v>
      </c>
      <c r="F2764" s="13" t="s">
        <v>575</v>
      </c>
      <c r="G2764" s="13" t="s">
        <v>9609</v>
      </c>
      <c r="H2764" s="12">
        <v>6</v>
      </c>
      <c r="I2764" s="12">
        <f t="shared" si="101"/>
        <v>4.800000000000001</v>
      </c>
      <c r="J2764" s="11" t="s">
        <v>8261</v>
      </c>
    </row>
    <row r="2765" spans="1:10" ht="24" customHeight="1">
      <c r="A2765" s="9">
        <v>2763</v>
      </c>
      <c r="B2765" s="13" t="s">
        <v>9588</v>
      </c>
      <c r="C2765" s="13" t="s">
        <v>498</v>
      </c>
      <c r="D2765" s="13" t="s">
        <v>9610</v>
      </c>
      <c r="E2765" s="11" t="s">
        <v>9611</v>
      </c>
      <c r="F2765" s="13" t="s">
        <v>607</v>
      </c>
      <c r="G2765" s="13" t="s">
        <v>9612</v>
      </c>
      <c r="H2765" s="12">
        <v>7</v>
      </c>
      <c r="I2765" s="12">
        <f t="shared" si="101"/>
        <v>5.6000000000000005</v>
      </c>
      <c r="J2765" s="11" t="s">
        <v>8261</v>
      </c>
    </row>
    <row r="2766" spans="1:10" ht="24" customHeight="1">
      <c r="A2766" s="9">
        <v>2764</v>
      </c>
      <c r="B2766" s="13" t="s">
        <v>9588</v>
      </c>
      <c r="C2766" s="13" t="s">
        <v>510</v>
      </c>
      <c r="D2766" s="13" t="s">
        <v>9613</v>
      </c>
      <c r="E2766" s="11" t="s">
        <v>9614</v>
      </c>
      <c r="F2766" s="13" t="s">
        <v>501</v>
      </c>
      <c r="G2766" s="13" t="s">
        <v>9615</v>
      </c>
      <c r="H2766" s="12">
        <v>5</v>
      </c>
      <c r="I2766" s="12">
        <f t="shared" si="101"/>
        <v>4</v>
      </c>
      <c r="J2766" s="11" t="s">
        <v>8261</v>
      </c>
    </row>
    <row r="2767" spans="1:10" ht="24" customHeight="1">
      <c r="A2767" s="9">
        <v>2765</v>
      </c>
      <c r="B2767" s="13" t="s">
        <v>9588</v>
      </c>
      <c r="C2767" s="13" t="s">
        <v>510</v>
      </c>
      <c r="D2767" s="13" t="s">
        <v>9616</v>
      </c>
      <c r="E2767" s="11" t="s">
        <v>9617</v>
      </c>
      <c r="F2767" s="13" t="s">
        <v>637</v>
      </c>
      <c r="G2767" s="13" t="s">
        <v>9618</v>
      </c>
      <c r="H2767" s="12">
        <v>4</v>
      </c>
      <c r="I2767" s="12">
        <f t="shared" si="101"/>
        <v>3.2</v>
      </c>
      <c r="J2767" s="11" t="s">
        <v>8261</v>
      </c>
    </row>
    <row r="2768" spans="1:10" ht="24" customHeight="1">
      <c r="A2768" s="9">
        <v>2766</v>
      </c>
      <c r="B2768" s="13" t="s">
        <v>9588</v>
      </c>
      <c r="C2768" s="13" t="s">
        <v>510</v>
      </c>
      <c r="D2768" s="13" t="s">
        <v>9619</v>
      </c>
      <c r="E2768" s="11" t="s">
        <v>9620</v>
      </c>
      <c r="F2768" s="13" t="s">
        <v>524</v>
      </c>
      <c r="G2768" s="13" t="s">
        <v>9621</v>
      </c>
      <c r="H2768" s="12">
        <v>5</v>
      </c>
      <c r="I2768" s="12">
        <f t="shared" si="101"/>
        <v>4</v>
      </c>
      <c r="J2768" s="11" t="s">
        <v>8261</v>
      </c>
    </row>
    <row r="2769" spans="1:10" ht="24" customHeight="1">
      <c r="A2769" s="9">
        <v>2767</v>
      </c>
      <c r="B2769" s="13" t="s">
        <v>9588</v>
      </c>
      <c r="C2769" s="13" t="s">
        <v>510</v>
      </c>
      <c r="D2769" s="13" t="s">
        <v>9622</v>
      </c>
      <c r="E2769" s="11" t="s">
        <v>9623</v>
      </c>
      <c r="F2769" s="13" t="s">
        <v>524</v>
      </c>
      <c r="G2769" s="13" t="s">
        <v>9624</v>
      </c>
      <c r="H2769" s="12">
        <v>5</v>
      </c>
      <c r="I2769" s="12">
        <f t="shared" si="101"/>
        <v>4</v>
      </c>
      <c r="J2769" s="11" t="s">
        <v>8261</v>
      </c>
    </row>
    <row r="2770" spans="1:10" ht="24" customHeight="1">
      <c r="A2770" s="9">
        <v>2768</v>
      </c>
      <c r="B2770" s="13" t="s">
        <v>9588</v>
      </c>
      <c r="C2770" s="13" t="s">
        <v>510</v>
      </c>
      <c r="D2770" s="13" t="s">
        <v>9625</v>
      </c>
      <c r="E2770" s="11" t="s">
        <v>9626</v>
      </c>
      <c r="F2770" s="13" t="s">
        <v>524</v>
      </c>
      <c r="G2770" s="13" t="s">
        <v>9627</v>
      </c>
      <c r="H2770" s="12">
        <v>5</v>
      </c>
      <c r="I2770" s="12">
        <f t="shared" si="101"/>
        <v>4</v>
      </c>
      <c r="J2770" s="11" t="s">
        <v>8261</v>
      </c>
    </row>
    <row r="2771" spans="1:10" ht="24" customHeight="1">
      <c r="A2771" s="9">
        <v>2769</v>
      </c>
      <c r="B2771" s="13" t="s">
        <v>9588</v>
      </c>
      <c r="C2771" s="13" t="s">
        <v>510</v>
      </c>
      <c r="D2771" s="13" t="s">
        <v>9628</v>
      </c>
      <c r="E2771" s="11" t="s">
        <v>9629</v>
      </c>
      <c r="F2771" s="13" t="s">
        <v>524</v>
      </c>
      <c r="G2771" s="13" t="s">
        <v>9630</v>
      </c>
      <c r="H2771" s="12">
        <v>5</v>
      </c>
      <c r="I2771" s="12">
        <f t="shared" si="101"/>
        <v>4</v>
      </c>
      <c r="J2771" s="11" t="s">
        <v>8261</v>
      </c>
    </row>
    <row r="2772" spans="1:10" ht="24" customHeight="1">
      <c r="A2772" s="9">
        <v>2770</v>
      </c>
      <c r="B2772" s="13" t="s">
        <v>9588</v>
      </c>
      <c r="C2772" s="13" t="s">
        <v>510</v>
      </c>
      <c r="D2772" s="13" t="s">
        <v>9631</v>
      </c>
      <c r="E2772" s="11" t="s">
        <v>9632</v>
      </c>
      <c r="F2772" s="13" t="s">
        <v>785</v>
      </c>
      <c r="G2772" s="13" t="s">
        <v>9633</v>
      </c>
      <c r="H2772" s="12">
        <v>5</v>
      </c>
      <c r="I2772" s="12">
        <f t="shared" si="101"/>
        <v>4</v>
      </c>
      <c r="J2772" s="11" t="s">
        <v>8261</v>
      </c>
    </row>
    <row r="2773" spans="1:10" ht="24" customHeight="1">
      <c r="A2773" s="9">
        <v>2771</v>
      </c>
      <c r="B2773" s="13" t="s">
        <v>9588</v>
      </c>
      <c r="C2773" s="13" t="s">
        <v>510</v>
      </c>
      <c r="D2773" s="13" t="s">
        <v>9634</v>
      </c>
      <c r="E2773" s="11" t="s">
        <v>9635</v>
      </c>
      <c r="F2773" s="13" t="s">
        <v>575</v>
      </c>
      <c r="G2773" s="13" t="s">
        <v>9636</v>
      </c>
      <c r="H2773" s="12">
        <v>5</v>
      </c>
      <c r="I2773" s="12">
        <f t="shared" si="101"/>
        <v>4</v>
      </c>
      <c r="J2773" s="11" t="s">
        <v>8261</v>
      </c>
    </row>
    <row r="2774" spans="1:10" ht="24" customHeight="1">
      <c r="A2774" s="9">
        <v>2772</v>
      </c>
      <c r="B2774" s="13" t="s">
        <v>9588</v>
      </c>
      <c r="C2774" s="13" t="s">
        <v>510</v>
      </c>
      <c r="D2774" s="13" t="s">
        <v>9637</v>
      </c>
      <c r="E2774" s="11" t="s">
        <v>9638</v>
      </c>
      <c r="F2774" s="13" t="s">
        <v>607</v>
      </c>
      <c r="G2774" s="13" t="s">
        <v>9639</v>
      </c>
      <c r="H2774" s="12">
        <v>5</v>
      </c>
      <c r="I2774" s="12">
        <f t="shared" si="101"/>
        <v>4</v>
      </c>
      <c r="J2774" s="11" t="s">
        <v>8261</v>
      </c>
    </row>
    <row r="2775" spans="1:10" ht="24" customHeight="1">
      <c r="A2775" s="9">
        <v>2773</v>
      </c>
      <c r="B2775" s="13" t="s">
        <v>9640</v>
      </c>
      <c r="C2775" s="13" t="s">
        <v>510</v>
      </c>
      <c r="D2775" s="13" t="s">
        <v>9641</v>
      </c>
      <c r="E2775" s="11" t="s">
        <v>9642</v>
      </c>
      <c r="F2775" s="13" t="s">
        <v>520</v>
      </c>
      <c r="G2775" s="13" t="s">
        <v>9643</v>
      </c>
      <c r="H2775" s="12">
        <v>5</v>
      </c>
      <c r="I2775" s="12">
        <f t="shared" si="101"/>
        <v>4</v>
      </c>
      <c r="J2775" s="11" t="s">
        <v>8261</v>
      </c>
    </row>
    <row r="2776" spans="1:10" ht="24" customHeight="1">
      <c r="A2776" s="9">
        <v>2774</v>
      </c>
      <c r="B2776" s="13" t="s">
        <v>9640</v>
      </c>
      <c r="C2776" s="13" t="s">
        <v>510</v>
      </c>
      <c r="D2776" s="13" t="s">
        <v>9644</v>
      </c>
      <c r="E2776" s="11" t="s">
        <v>9645</v>
      </c>
      <c r="F2776" s="13" t="s">
        <v>546</v>
      </c>
      <c r="G2776" s="13" t="s">
        <v>9646</v>
      </c>
      <c r="H2776" s="12">
        <v>5</v>
      </c>
      <c r="I2776" s="12">
        <f t="shared" si="101"/>
        <v>4</v>
      </c>
      <c r="J2776" s="11" t="s">
        <v>8261</v>
      </c>
    </row>
    <row r="2777" spans="1:10" ht="24" customHeight="1">
      <c r="A2777" s="9">
        <v>2775</v>
      </c>
      <c r="B2777" s="13" t="s">
        <v>9640</v>
      </c>
      <c r="C2777" s="13" t="s">
        <v>510</v>
      </c>
      <c r="D2777" s="13" t="s">
        <v>9647</v>
      </c>
      <c r="E2777" s="11" t="s">
        <v>9648</v>
      </c>
      <c r="F2777" s="13" t="s">
        <v>600</v>
      </c>
      <c r="G2777" s="13" t="s">
        <v>9649</v>
      </c>
      <c r="H2777" s="12">
        <v>4</v>
      </c>
      <c r="I2777" s="12">
        <f t="shared" si="101"/>
        <v>3.2</v>
      </c>
      <c r="J2777" s="11" t="s">
        <v>8261</v>
      </c>
    </row>
    <row r="2778" spans="1:10" ht="24" customHeight="1">
      <c r="A2778" s="9">
        <v>2776</v>
      </c>
      <c r="B2778" s="13" t="s">
        <v>9640</v>
      </c>
      <c r="C2778" s="13" t="s">
        <v>510</v>
      </c>
      <c r="D2778" s="13" t="s">
        <v>9650</v>
      </c>
      <c r="E2778" s="11" t="s">
        <v>9651</v>
      </c>
      <c r="F2778" s="13" t="s">
        <v>554</v>
      </c>
      <c r="G2778" s="13" t="s">
        <v>9652</v>
      </c>
      <c r="H2778" s="12">
        <v>5</v>
      </c>
      <c r="I2778" s="12">
        <f t="shared" si="101"/>
        <v>4</v>
      </c>
      <c r="J2778" s="11" t="s">
        <v>8261</v>
      </c>
    </row>
    <row r="2779" spans="1:10" ht="24" customHeight="1">
      <c r="A2779" s="9">
        <v>2777</v>
      </c>
      <c r="B2779" s="13" t="s">
        <v>9653</v>
      </c>
      <c r="C2779" s="13" t="s">
        <v>498</v>
      </c>
      <c r="D2779" s="13" t="s">
        <v>9654</v>
      </c>
      <c r="E2779" s="11" t="s">
        <v>9655</v>
      </c>
      <c r="F2779" s="13" t="s">
        <v>520</v>
      </c>
      <c r="G2779" s="13" t="s">
        <v>9656</v>
      </c>
      <c r="H2779" s="12">
        <v>7</v>
      </c>
      <c r="I2779" s="12">
        <f t="shared" si="101"/>
        <v>5.6000000000000005</v>
      </c>
      <c r="J2779" s="11" t="s">
        <v>8261</v>
      </c>
    </row>
    <row r="2780" spans="1:10" ht="24" customHeight="1">
      <c r="A2780" s="9">
        <v>2778</v>
      </c>
      <c r="B2780" s="13" t="s">
        <v>9653</v>
      </c>
      <c r="C2780" s="13" t="s">
        <v>498</v>
      </c>
      <c r="D2780" s="13" t="s">
        <v>9657</v>
      </c>
      <c r="E2780" s="11" t="s">
        <v>9658</v>
      </c>
      <c r="F2780" s="13" t="s">
        <v>637</v>
      </c>
      <c r="G2780" s="13" t="s">
        <v>9659</v>
      </c>
      <c r="H2780" s="12">
        <v>7</v>
      </c>
      <c r="I2780" s="12">
        <f t="shared" si="101"/>
        <v>5.6000000000000005</v>
      </c>
      <c r="J2780" s="11" t="s">
        <v>8261</v>
      </c>
    </row>
    <row r="2781" spans="1:10" ht="24" customHeight="1">
      <c r="A2781" s="9">
        <v>2779</v>
      </c>
      <c r="B2781" s="13" t="s">
        <v>9653</v>
      </c>
      <c r="C2781" s="13" t="s">
        <v>498</v>
      </c>
      <c r="D2781" s="13" t="s">
        <v>9660</v>
      </c>
      <c r="E2781" s="11" t="s">
        <v>9661</v>
      </c>
      <c r="F2781" s="13" t="s">
        <v>554</v>
      </c>
      <c r="G2781" s="13" t="s">
        <v>9662</v>
      </c>
      <c r="H2781" s="12">
        <v>7</v>
      </c>
      <c r="I2781" s="12">
        <f t="shared" si="101"/>
        <v>5.6000000000000005</v>
      </c>
      <c r="J2781" s="11" t="s">
        <v>8261</v>
      </c>
    </row>
    <row r="2782" spans="1:10" ht="24" customHeight="1">
      <c r="A2782" s="9">
        <v>2780</v>
      </c>
      <c r="B2782" s="13" t="s">
        <v>9653</v>
      </c>
      <c r="C2782" s="13" t="s">
        <v>498</v>
      </c>
      <c r="D2782" s="13" t="s">
        <v>9663</v>
      </c>
      <c r="E2782" s="11" t="s">
        <v>9664</v>
      </c>
      <c r="F2782" s="13" t="s">
        <v>575</v>
      </c>
      <c r="G2782" s="13" t="s">
        <v>9665</v>
      </c>
      <c r="H2782" s="12">
        <v>7</v>
      </c>
      <c r="I2782" s="12">
        <f t="shared" si="101"/>
        <v>5.6000000000000005</v>
      </c>
      <c r="J2782" s="11" t="s">
        <v>8261</v>
      </c>
    </row>
    <row r="2783" spans="1:10" ht="24" customHeight="1">
      <c r="A2783" s="9">
        <v>2781</v>
      </c>
      <c r="B2783" s="13" t="s">
        <v>9653</v>
      </c>
      <c r="C2783" s="13" t="s">
        <v>498</v>
      </c>
      <c r="D2783" s="13" t="s">
        <v>9666</v>
      </c>
      <c r="E2783" s="11" t="s">
        <v>9667</v>
      </c>
      <c r="F2783" s="13" t="s">
        <v>607</v>
      </c>
      <c r="G2783" s="13" t="s">
        <v>9668</v>
      </c>
      <c r="H2783" s="12">
        <v>7</v>
      </c>
      <c r="I2783" s="12">
        <f>H2783*0.8</f>
        <v>5.6000000000000005</v>
      </c>
      <c r="J2783" s="11" t="s">
        <v>8261</v>
      </c>
    </row>
    <row r="2784" spans="1:10" ht="24" customHeight="1">
      <c r="A2784" s="9">
        <v>2782</v>
      </c>
      <c r="B2784" s="13" t="s">
        <v>9653</v>
      </c>
      <c r="C2784" s="13" t="s">
        <v>498</v>
      </c>
      <c r="D2784" s="13" t="s">
        <v>9669</v>
      </c>
      <c r="E2784" s="11" t="s">
        <v>9670</v>
      </c>
      <c r="F2784" s="13" t="s">
        <v>508</v>
      </c>
      <c r="G2784" s="13" t="s">
        <v>9671</v>
      </c>
      <c r="H2784" s="12">
        <v>7</v>
      </c>
      <c r="I2784" s="12">
        <f>H2784*0.8</f>
        <v>5.6000000000000005</v>
      </c>
      <c r="J2784" s="11" t="s">
        <v>8261</v>
      </c>
    </row>
    <row r="2785" spans="1:10" ht="24" customHeight="1">
      <c r="A2785" s="9">
        <v>2783</v>
      </c>
      <c r="B2785" s="13" t="s">
        <v>9653</v>
      </c>
      <c r="C2785" s="13" t="s">
        <v>498</v>
      </c>
      <c r="D2785" s="13" t="s">
        <v>9672</v>
      </c>
      <c r="E2785" s="11" t="s">
        <v>9673</v>
      </c>
      <c r="F2785" s="13" t="s">
        <v>508</v>
      </c>
      <c r="G2785" s="13" t="s">
        <v>9674</v>
      </c>
      <c r="H2785" s="12">
        <v>6</v>
      </c>
      <c r="I2785" s="12">
        <f>H2785*0.8</f>
        <v>4.800000000000001</v>
      </c>
      <c r="J2785" s="11" t="s">
        <v>8261</v>
      </c>
    </row>
    <row r="2786" spans="1:10" ht="24" customHeight="1">
      <c r="A2786" s="9">
        <v>2784</v>
      </c>
      <c r="B2786" s="13" t="s">
        <v>9653</v>
      </c>
      <c r="C2786" s="13" t="s">
        <v>498</v>
      </c>
      <c r="D2786" s="13" t="s">
        <v>9675</v>
      </c>
      <c r="E2786" s="11" t="s">
        <v>9676</v>
      </c>
      <c r="F2786" s="13" t="s">
        <v>508</v>
      </c>
      <c r="G2786" s="13" t="s">
        <v>9677</v>
      </c>
      <c r="H2786" s="12">
        <v>7</v>
      </c>
      <c r="I2786" s="12">
        <f>H2786*0.8</f>
        <v>5.6000000000000005</v>
      </c>
      <c r="J2786" s="11" t="s">
        <v>8261</v>
      </c>
    </row>
    <row r="2787" spans="1:10" ht="24" customHeight="1">
      <c r="A2787" s="9">
        <v>2785</v>
      </c>
      <c r="B2787" s="13" t="s">
        <v>9653</v>
      </c>
      <c r="C2787" s="13" t="s">
        <v>510</v>
      </c>
      <c r="D2787" s="13" t="s">
        <v>9678</v>
      </c>
      <c r="E2787" s="11" t="s">
        <v>9679</v>
      </c>
      <c r="F2787" s="13" t="s">
        <v>513</v>
      </c>
      <c r="G2787" s="13" t="s">
        <v>9680</v>
      </c>
      <c r="H2787" s="12">
        <v>5</v>
      </c>
      <c r="I2787" s="12">
        <f>H2787*0.8</f>
        <v>4</v>
      </c>
      <c r="J2787" s="11" t="s">
        <v>8261</v>
      </c>
    </row>
    <row r="2788" spans="1:10" ht="24" customHeight="1">
      <c r="A2788" s="9">
        <v>2786</v>
      </c>
      <c r="B2788" s="13" t="s">
        <v>9653</v>
      </c>
      <c r="C2788" s="13" t="s">
        <v>510</v>
      </c>
      <c r="D2788" s="13" t="s">
        <v>9681</v>
      </c>
      <c r="E2788" s="11" t="s">
        <v>9682</v>
      </c>
      <c r="F2788" s="13" t="s">
        <v>501</v>
      </c>
      <c r="G2788" s="13" t="s">
        <v>9683</v>
      </c>
      <c r="H2788" s="12">
        <v>4.8</v>
      </c>
      <c r="I2788" s="12">
        <v>3.8</v>
      </c>
      <c r="J2788" s="11" t="s">
        <v>8261</v>
      </c>
    </row>
    <row r="2789" spans="1:10" ht="24" customHeight="1">
      <c r="A2789" s="9">
        <v>2787</v>
      </c>
      <c r="B2789" s="13" t="s">
        <v>9653</v>
      </c>
      <c r="C2789" s="13" t="s">
        <v>510</v>
      </c>
      <c r="D2789" s="13" t="s">
        <v>9684</v>
      </c>
      <c r="E2789" s="11" t="s">
        <v>9685</v>
      </c>
      <c r="F2789" s="13" t="s">
        <v>501</v>
      </c>
      <c r="G2789" s="13" t="s">
        <v>9686</v>
      </c>
      <c r="H2789" s="12">
        <v>5</v>
      </c>
      <c r="I2789" s="12">
        <f aca="true" t="shared" si="102" ref="I2789:I2798">H2789*0.8</f>
        <v>4</v>
      </c>
      <c r="J2789" s="11" t="s">
        <v>8261</v>
      </c>
    </row>
    <row r="2790" spans="1:10" ht="24" customHeight="1">
      <c r="A2790" s="9">
        <v>2788</v>
      </c>
      <c r="B2790" s="13" t="s">
        <v>9653</v>
      </c>
      <c r="C2790" s="13" t="s">
        <v>510</v>
      </c>
      <c r="D2790" s="13" t="s">
        <v>9687</v>
      </c>
      <c r="E2790" s="11" t="s">
        <v>9688</v>
      </c>
      <c r="F2790" s="13" t="s">
        <v>501</v>
      </c>
      <c r="G2790" s="13" t="s">
        <v>9689</v>
      </c>
      <c r="H2790" s="12">
        <v>5</v>
      </c>
      <c r="I2790" s="12">
        <f t="shared" si="102"/>
        <v>4</v>
      </c>
      <c r="J2790" s="11" t="s">
        <v>8261</v>
      </c>
    </row>
    <row r="2791" spans="1:10" ht="24" customHeight="1">
      <c r="A2791" s="9">
        <v>2789</v>
      </c>
      <c r="B2791" s="13" t="s">
        <v>9653</v>
      </c>
      <c r="C2791" s="13" t="s">
        <v>510</v>
      </c>
      <c r="D2791" s="13" t="s">
        <v>9690</v>
      </c>
      <c r="E2791" s="11" t="s">
        <v>9691</v>
      </c>
      <c r="F2791" s="13" t="s">
        <v>520</v>
      </c>
      <c r="G2791" s="13" t="s">
        <v>9692</v>
      </c>
      <c r="H2791" s="12">
        <v>5</v>
      </c>
      <c r="I2791" s="12">
        <f t="shared" si="102"/>
        <v>4</v>
      </c>
      <c r="J2791" s="11" t="s">
        <v>8261</v>
      </c>
    </row>
    <row r="2792" spans="1:10" ht="24" customHeight="1">
      <c r="A2792" s="9">
        <v>2790</v>
      </c>
      <c r="B2792" s="13" t="s">
        <v>9653</v>
      </c>
      <c r="C2792" s="13" t="s">
        <v>510</v>
      </c>
      <c r="D2792" s="13" t="s">
        <v>9693</v>
      </c>
      <c r="E2792" s="11" t="s">
        <v>9694</v>
      </c>
      <c r="F2792" s="13" t="s">
        <v>520</v>
      </c>
      <c r="G2792" s="13" t="s">
        <v>9695</v>
      </c>
      <c r="H2792" s="12">
        <v>5</v>
      </c>
      <c r="I2792" s="12">
        <f t="shared" si="102"/>
        <v>4</v>
      </c>
      <c r="J2792" s="11" t="s">
        <v>8261</v>
      </c>
    </row>
    <row r="2793" spans="1:10" ht="24" customHeight="1">
      <c r="A2793" s="9">
        <v>2791</v>
      </c>
      <c r="B2793" s="13" t="s">
        <v>9653</v>
      </c>
      <c r="C2793" s="13" t="s">
        <v>510</v>
      </c>
      <c r="D2793" s="13" t="s">
        <v>9696</v>
      </c>
      <c r="E2793" s="11" t="s">
        <v>9697</v>
      </c>
      <c r="F2793" s="13" t="s">
        <v>637</v>
      </c>
      <c r="G2793" s="13" t="s">
        <v>9698</v>
      </c>
      <c r="H2793" s="12">
        <v>5</v>
      </c>
      <c r="I2793" s="12">
        <f t="shared" si="102"/>
        <v>4</v>
      </c>
      <c r="J2793" s="11" t="s">
        <v>8261</v>
      </c>
    </row>
    <row r="2794" spans="1:10" ht="24" customHeight="1">
      <c r="A2794" s="9">
        <v>2792</v>
      </c>
      <c r="B2794" s="13" t="s">
        <v>9653</v>
      </c>
      <c r="C2794" s="13" t="s">
        <v>510</v>
      </c>
      <c r="D2794" s="13" t="s">
        <v>9699</v>
      </c>
      <c r="E2794" s="11" t="s">
        <v>9700</v>
      </c>
      <c r="F2794" s="13" t="s">
        <v>637</v>
      </c>
      <c r="G2794" s="13" t="s">
        <v>9701</v>
      </c>
      <c r="H2794" s="12">
        <v>3</v>
      </c>
      <c r="I2794" s="12">
        <f t="shared" si="102"/>
        <v>2.4000000000000004</v>
      </c>
      <c r="J2794" s="11" t="s">
        <v>8261</v>
      </c>
    </row>
    <row r="2795" spans="1:10" ht="24" customHeight="1">
      <c r="A2795" s="9">
        <v>2793</v>
      </c>
      <c r="B2795" s="13" t="s">
        <v>9653</v>
      </c>
      <c r="C2795" s="13" t="s">
        <v>510</v>
      </c>
      <c r="D2795" s="13" t="s">
        <v>9702</v>
      </c>
      <c r="E2795" s="11" t="s">
        <v>9703</v>
      </c>
      <c r="F2795" s="13" t="s">
        <v>637</v>
      </c>
      <c r="G2795" s="13" t="s">
        <v>9704</v>
      </c>
      <c r="H2795" s="12">
        <v>3</v>
      </c>
      <c r="I2795" s="12">
        <f t="shared" si="102"/>
        <v>2.4000000000000004</v>
      </c>
      <c r="J2795" s="11" t="s">
        <v>8261</v>
      </c>
    </row>
    <row r="2796" spans="1:10" ht="24" customHeight="1">
      <c r="A2796" s="9">
        <v>2794</v>
      </c>
      <c r="B2796" s="13" t="s">
        <v>9653</v>
      </c>
      <c r="C2796" s="13" t="s">
        <v>510</v>
      </c>
      <c r="D2796" s="13" t="s">
        <v>9705</v>
      </c>
      <c r="E2796" s="11" t="s">
        <v>9706</v>
      </c>
      <c r="F2796" s="13" t="s">
        <v>524</v>
      </c>
      <c r="G2796" s="13" t="s">
        <v>9707</v>
      </c>
      <c r="H2796" s="12">
        <v>5</v>
      </c>
      <c r="I2796" s="12">
        <f t="shared" si="102"/>
        <v>4</v>
      </c>
      <c r="J2796" s="11" t="s">
        <v>8261</v>
      </c>
    </row>
    <row r="2797" spans="1:10" ht="24" customHeight="1">
      <c r="A2797" s="9">
        <v>2795</v>
      </c>
      <c r="B2797" s="13" t="s">
        <v>9653</v>
      </c>
      <c r="C2797" s="13" t="s">
        <v>510</v>
      </c>
      <c r="D2797" s="13" t="s">
        <v>9708</v>
      </c>
      <c r="E2797" s="11" t="s">
        <v>9709</v>
      </c>
      <c r="F2797" s="13" t="s">
        <v>524</v>
      </c>
      <c r="G2797" s="13" t="s">
        <v>9710</v>
      </c>
      <c r="H2797" s="12">
        <v>5</v>
      </c>
      <c r="I2797" s="12">
        <f t="shared" si="102"/>
        <v>4</v>
      </c>
      <c r="J2797" s="11" t="s">
        <v>8261</v>
      </c>
    </row>
    <row r="2798" spans="1:10" ht="24" customHeight="1">
      <c r="A2798" s="9">
        <v>2796</v>
      </c>
      <c r="B2798" s="13" t="s">
        <v>9653</v>
      </c>
      <c r="C2798" s="13" t="s">
        <v>510</v>
      </c>
      <c r="D2798" s="13" t="s">
        <v>9711</v>
      </c>
      <c r="E2798" s="11" t="s">
        <v>9712</v>
      </c>
      <c r="F2798" s="13" t="s">
        <v>546</v>
      </c>
      <c r="G2798" s="13" t="s">
        <v>3272</v>
      </c>
      <c r="H2798" s="12">
        <v>5</v>
      </c>
      <c r="I2798" s="12">
        <f t="shared" si="102"/>
        <v>4</v>
      </c>
      <c r="J2798" s="11" t="s">
        <v>8261</v>
      </c>
    </row>
    <row r="2799" spans="1:10" ht="24" customHeight="1">
      <c r="A2799" s="9">
        <v>2797</v>
      </c>
      <c r="B2799" s="13" t="s">
        <v>9653</v>
      </c>
      <c r="C2799" s="13" t="s">
        <v>510</v>
      </c>
      <c r="D2799" s="13" t="s">
        <v>9713</v>
      </c>
      <c r="E2799" s="11" t="s">
        <v>9714</v>
      </c>
      <c r="F2799" s="13" t="s">
        <v>550</v>
      </c>
      <c r="G2799" s="13" t="s">
        <v>9715</v>
      </c>
      <c r="H2799" s="12">
        <v>4.45</v>
      </c>
      <c r="I2799" s="12">
        <v>3.6</v>
      </c>
      <c r="J2799" s="11" t="s">
        <v>8261</v>
      </c>
    </row>
    <row r="2800" spans="1:10" ht="24" customHeight="1">
      <c r="A2800" s="9">
        <v>2798</v>
      </c>
      <c r="B2800" s="13" t="s">
        <v>9653</v>
      </c>
      <c r="C2800" s="13" t="s">
        <v>510</v>
      </c>
      <c r="D2800" s="13" t="s">
        <v>9716</v>
      </c>
      <c r="E2800" s="11" t="s">
        <v>9717</v>
      </c>
      <c r="F2800" s="13" t="s">
        <v>801</v>
      </c>
      <c r="G2800" s="13" t="s">
        <v>9718</v>
      </c>
      <c r="H2800" s="12">
        <v>5</v>
      </c>
      <c r="I2800" s="12">
        <f aca="true" t="shared" si="103" ref="I2800:I2810">H2800*0.8</f>
        <v>4</v>
      </c>
      <c r="J2800" s="11" t="s">
        <v>8261</v>
      </c>
    </row>
    <row r="2801" spans="1:10" ht="24" customHeight="1">
      <c r="A2801" s="9">
        <v>2799</v>
      </c>
      <c r="B2801" s="13" t="s">
        <v>9653</v>
      </c>
      <c r="C2801" s="13" t="s">
        <v>510</v>
      </c>
      <c r="D2801" s="13" t="s">
        <v>9719</v>
      </c>
      <c r="E2801" s="11" t="s">
        <v>9720</v>
      </c>
      <c r="F2801" s="13" t="s">
        <v>676</v>
      </c>
      <c r="G2801" s="13" t="s">
        <v>9721</v>
      </c>
      <c r="H2801" s="12">
        <v>5</v>
      </c>
      <c r="I2801" s="12">
        <f t="shared" si="103"/>
        <v>4</v>
      </c>
      <c r="J2801" s="11" t="s">
        <v>8261</v>
      </c>
    </row>
    <row r="2802" spans="1:10" ht="24" customHeight="1">
      <c r="A2802" s="9">
        <v>2800</v>
      </c>
      <c r="B2802" s="13" t="s">
        <v>9653</v>
      </c>
      <c r="C2802" s="13" t="s">
        <v>510</v>
      </c>
      <c r="D2802" s="13" t="s">
        <v>9722</v>
      </c>
      <c r="E2802" s="11" t="s">
        <v>9723</v>
      </c>
      <c r="F2802" s="13" t="s">
        <v>600</v>
      </c>
      <c r="G2802" s="13" t="s">
        <v>9724</v>
      </c>
      <c r="H2802" s="12">
        <v>4.5</v>
      </c>
      <c r="I2802" s="12">
        <f t="shared" si="103"/>
        <v>3.6</v>
      </c>
      <c r="J2802" s="11" t="s">
        <v>8261</v>
      </c>
    </row>
    <row r="2803" spans="1:10" ht="24" customHeight="1">
      <c r="A2803" s="9">
        <v>2801</v>
      </c>
      <c r="B2803" s="13" t="s">
        <v>9653</v>
      </c>
      <c r="C2803" s="13" t="s">
        <v>510</v>
      </c>
      <c r="D2803" s="13" t="s">
        <v>9725</v>
      </c>
      <c r="E2803" s="11" t="s">
        <v>9726</v>
      </c>
      <c r="F2803" s="13" t="s">
        <v>575</v>
      </c>
      <c r="G2803" s="13" t="s">
        <v>9727</v>
      </c>
      <c r="H2803" s="12">
        <v>5</v>
      </c>
      <c r="I2803" s="12">
        <f t="shared" si="103"/>
        <v>4</v>
      </c>
      <c r="J2803" s="11" t="s">
        <v>8261</v>
      </c>
    </row>
    <row r="2804" spans="1:10" ht="24" customHeight="1">
      <c r="A2804" s="9">
        <v>2802</v>
      </c>
      <c r="B2804" s="13" t="s">
        <v>9653</v>
      </c>
      <c r="C2804" s="13" t="s">
        <v>510</v>
      </c>
      <c r="D2804" s="13" t="s">
        <v>9728</v>
      </c>
      <c r="E2804" s="11" t="s">
        <v>9729</v>
      </c>
      <c r="F2804" s="13" t="s">
        <v>607</v>
      </c>
      <c r="G2804" s="13" t="s">
        <v>9730</v>
      </c>
      <c r="H2804" s="12">
        <v>5</v>
      </c>
      <c r="I2804" s="12">
        <f t="shared" si="103"/>
        <v>4</v>
      </c>
      <c r="J2804" s="11" t="s">
        <v>8261</v>
      </c>
    </row>
    <row r="2805" spans="1:10" ht="24" customHeight="1">
      <c r="A2805" s="9">
        <v>2803</v>
      </c>
      <c r="B2805" s="13" t="s">
        <v>9653</v>
      </c>
      <c r="C2805" s="13" t="s">
        <v>510</v>
      </c>
      <c r="D2805" s="13" t="s">
        <v>9731</v>
      </c>
      <c r="E2805" s="11" t="s">
        <v>9732</v>
      </c>
      <c r="F2805" s="13" t="s">
        <v>508</v>
      </c>
      <c r="G2805" s="13" t="s">
        <v>9733</v>
      </c>
      <c r="H2805" s="12">
        <v>4</v>
      </c>
      <c r="I2805" s="12">
        <f t="shared" si="103"/>
        <v>3.2</v>
      </c>
      <c r="J2805" s="11" t="s">
        <v>8261</v>
      </c>
    </row>
    <row r="2806" spans="1:10" ht="24" customHeight="1">
      <c r="A2806" s="9">
        <v>2804</v>
      </c>
      <c r="B2806" s="13" t="s">
        <v>9734</v>
      </c>
      <c r="C2806" s="13" t="s">
        <v>498</v>
      </c>
      <c r="D2806" s="13" t="s">
        <v>9735</v>
      </c>
      <c r="E2806" s="11" t="s">
        <v>9736</v>
      </c>
      <c r="F2806" s="13" t="s">
        <v>637</v>
      </c>
      <c r="G2806" s="13" t="s">
        <v>9737</v>
      </c>
      <c r="H2806" s="12">
        <v>7</v>
      </c>
      <c r="I2806" s="12">
        <f t="shared" si="103"/>
        <v>5.6000000000000005</v>
      </c>
      <c r="J2806" s="11" t="s">
        <v>8261</v>
      </c>
    </row>
    <row r="2807" spans="1:10" ht="24" customHeight="1">
      <c r="A2807" s="9">
        <v>2805</v>
      </c>
      <c r="B2807" s="13" t="s">
        <v>9734</v>
      </c>
      <c r="C2807" s="13" t="s">
        <v>498</v>
      </c>
      <c r="D2807" s="13" t="s">
        <v>9738</v>
      </c>
      <c r="E2807" s="11" t="s">
        <v>9739</v>
      </c>
      <c r="F2807" s="13" t="s">
        <v>575</v>
      </c>
      <c r="G2807" s="13" t="s">
        <v>9740</v>
      </c>
      <c r="H2807" s="12">
        <v>7</v>
      </c>
      <c r="I2807" s="12">
        <f t="shared" si="103"/>
        <v>5.6000000000000005</v>
      </c>
      <c r="J2807" s="11" t="s">
        <v>8261</v>
      </c>
    </row>
    <row r="2808" spans="1:10" ht="24" customHeight="1">
      <c r="A2808" s="9">
        <v>2806</v>
      </c>
      <c r="B2808" s="13" t="s">
        <v>9734</v>
      </c>
      <c r="C2808" s="13" t="s">
        <v>510</v>
      </c>
      <c r="D2808" s="13" t="s">
        <v>9741</v>
      </c>
      <c r="E2808" s="11" t="s">
        <v>9742</v>
      </c>
      <c r="F2808" s="13" t="s">
        <v>501</v>
      </c>
      <c r="G2808" s="13" t="s">
        <v>9743</v>
      </c>
      <c r="H2808" s="12">
        <v>5</v>
      </c>
      <c r="I2808" s="12">
        <f t="shared" si="103"/>
        <v>4</v>
      </c>
      <c r="J2808" s="11" t="s">
        <v>8261</v>
      </c>
    </row>
    <row r="2809" spans="1:10" ht="24" customHeight="1">
      <c r="A2809" s="9">
        <v>2807</v>
      </c>
      <c r="B2809" s="13" t="s">
        <v>9734</v>
      </c>
      <c r="C2809" s="13" t="s">
        <v>510</v>
      </c>
      <c r="D2809" s="13" t="s">
        <v>9744</v>
      </c>
      <c r="E2809" s="11" t="s">
        <v>9745</v>
      </c>
      <c r="F2809" s="13" t="s">
        <v>568</v>
      </c>
      <c r="G2809" s="13" t="s">
        <v>9746</v>
      </c>
      <c r="H2809" s="12">
        <v>5</v>
      </c>
      <c r="I2809" s="12">
        <f t="shared" si="103"/>
        <v>4</v>
      </c>
      <c r="J2809" s="11" t="s">
        <v>8261</v>
      </c>
    </row>
    <row r="2810" spans="1:10" ht="24" customHeight="1">
      <c r="A2810" s="9">
        <v>2808</v>
      </c>
      <c r="B2810" s="13" t="s">
        <v>9747</v>
      </c>
      <c r="C2810" s="13" t="s">
        <v>498</v>
      </c>
      <c r="D2810" s="13" t="s">
        <v>9748</v>
      </c>
      <c r="E2810" s="11" t="s">
        <v>9749</v>
      </c>
      <c r="F2810" s="13" t="s">
        <v>513</v>
      </c>
      <c r="G2810" s="13" t="s">
        <v>9750</v>
      </c>
      <c r="H2810" s="12">
        <v>7</v>
      </c>
      <c r="I2810" s="12">
        <f t="shared" si="103"/>
        <v>5.6000000000000005</v>
      </c>
      <c r="J2810" s="11" t="s">
        <v>8261</v>
      </c>
    </row>
    <row r="2811" spans="1:10" ht="24" customHeight="1">
      <c r="A2811" s="9">
        <v>2809</v>
      </c>
      <c r="B2811" s="13" t="s">
        <v>9747</v>
      </c>
      <c r="C2811" s="13" t="s">
        <v>498</v>
      </c>
      <c r="D2811" s="13" t="s">
        <v>9751</v>
      </c>
      <c r="E2811" s="11" t="s">
        <v>9752</v>
      </c>
      <c r="F2811" s="13" t="s">
        <v>501</v>
      </c>
      <c r="G2811" s="13" t="s">
        <v>9753</v>
      </c>
      <c r="H2811" s="12">
        <v>6.8</v>
      </c>
      <c r="I2811" s="12">
        <v>5.4</v>
      </c>
      <c r="J2811" s="11" t="s">
        <v>8261</v>
      </c>
    </row>
    <row r="2812" spans="1:10" ht="24" customHeight="1">
      <c r="A2812" s="9">
        <v>2810</v>
      </c>
      <c r="B2812" s="13" t="s">
        <v>9747</v>
      </c>
      <c r="C2812" s="13" t="s">
        <v>498</v>
      </c>
      <c r="D2812" s="13" t="s">
        <v>9754</v>
      </c>
      <c r="E2812" s="11" t="s">
        <v>9755</v>
      </c>
      <c r="F2812" s="13" t="s">
        <v>501</v>
      </c>
      <c r="G2812" s="13" t="s">
        <v>9756</v>
      </c>
      <c r="H2812" s="12">
        <v>7</v>
      </c>
      <c r="I2812" s="12">
        <f aca="true" t="shared" si="104" ref="I2812:I2825">H2812*0.8</f>
        <v>5.6000000000000005</v>
      </c>
      <c r="J2812" s="11" t="s">
        <v>8261</v>
      </c>
    </row>
    <row r="2813" spans="1:10" ht="24" customHeight="1">
      <c r="A2813" s="9">
        <v>2811</v>
      </c>
      <c r="B2813" s="13" t="s">
        <v>9747</v>
      </c>
      <c r="C2813" s="13" t="s">
        <v>498</v>
      </c>
      <c r="D2813" s="13" t="s">
        <v>9757</v>
      </c>
      <c r="E2813" s="11" t="s">
        <v>9758</v>
      </c>
      <c r="F2813" s="13" t="s">
        <v>501</v>
      </c>
      <c r="G2813" s="13" t="s">
        <v>9759</v>
      </c>
      <c r="H2813" s="12">
        <v>7</v>
      </c>
      <c r="I2813" s="12">
        <f t="shared" si="104"/>
        <v>5.6000000000000005</v>
      </c>
      <c r="J2813" s="11" t="s">
        <v>8261</v>
      </c>
    </row>
    <row r="2814" spans="1:10" ht="24" customHeight="1">
      <c r="A2814" s="9">
        <v>2812</v>
      </c>
      <c r="B2814" s="13" t="s">
        <v>9747</v>
      </c>
      <c r="C2814" s="13" t="s">
        <v>498</v>
      </c>
      <c r="D2814" s="13" t="s">
        <v>9760</v>
      </c>
      <c r="E2814" s="11" t="s">
        <v>9761</v>
      </c>
      <c r="F2814" s="13" t="s">
        <v>520</v>
      </c>
      <c r="G2814" s="13" t="s">
        <v>9762</v>
      </c>
      <c r="H2814" s="12">
        <v>5</v>
      </c>
      <c r="I2814" s="12">
        <f t="shared" si="104"/>
        <v>4</v>
      </c>
      <c r="J2814" s="11" t="s">
        <v>8261</v>
      </c>
    </row>
    <row r="2815" spans="1:10" ht="24" customHeight="1">
      <c r="A2815" s="9">
        <v>2813</v>
      </c>
      <c r="B2815" s="13" t="s">
        <v>9747</v>
      </c>
      <c r="C2815" s="13" t="s">
        <v>498</v>
      </c>
      <c r="D2815" s="13" t="s">
        <v>9763</v>
      </c>
      <c r="E2815" s="11" t="s">
        <v>9764</v>
      </c>
      <c r="F2815" s="13" t="s">
        <v>524</v>
      </c>
      <c r="G2815" s="13" t="s">
        <v>9765</v>
      </c>
      <c r="H2815" s="12">
        <v>7</v>
      </c>
      <c r="I2815" s="12">
        <f t="shared" si="104"/>
        <v>5.6000000000000005</v>
      </c>
      <c r="J2815" s="11" t="s">
        <v>8261</v>
      </c>
    </row>
    <row r="2816" spans="1:10" ht="24" customHeight="1">
      <c r="A2816" s="9">
        <v>2814</v>
      </c>
      <c r="B2816" s="13" t="s">
        <v>9747</v>
      </c>
      <c r="C2816" s="13" t="s">
        <v>498</v>
      </c>
      <c r="D2816" s="13" t="s">
        <v>9766</v>
      </c>
      <c r="E2816" s="11" t="s">
        <v>9767</v>
      </c>
      <c r="F2816" s="13" t="s">
        <v>524</v>
      </c>
      <c r="G2816" s="13" t="s">
        <v>9768</v>
      </c>
      <c r="H2816" s="12">
        <v>7</v>
      </c>
      <c r="I2816" s="12">
        <f t="shared" si="104"/>
        <v>5.6000000000000005</v>
      </c>
      <c r="J2816" s="11" t="s">
        <v>8261</v>
      </c>
    </row>
    <row r="2817" spans="1:10" ht="24" customHeight="1">
      <c r="A2817" s="9">
        <v>2815</v>
      </c>
      <c r="B2817" s="13" t="s">
        <v>9747</v>
      </c>
      <c r="C2817" s="13" t="s">
        <v>498</v>
      </c>
      <c r="D2817" s="13" t="s">
        <v>9769</v>
      </c>
      <c r="E2817" s="11" t="s">
        <v>9770</v>
      </c>
      <c r="F2817" s="13" t="s">
        <v>524</v>
      </c>
      <c r="G2817" s="13" t="s">
        <v>9771</v>
      </c>
      <c r="H2817" s="12">
        <v>7</v>
      </c>
      <c r="I2817" s="12">
        <f t="shared" si="104"/>
        <v>5.6000000000000005</v>
      </c>
      <c r="J2817" s="11" t="s">
        <v>8261</v>
      </c>
    </row>
    <row r="2818" spans="1:10" ht="24" customHeight="1">
      <c r="A2818" s="9">
        <v>2816</v>
      </c>
      <c r="B2818" s="13" t="s">
        <v>9747</v>
      </c>
      <c r="C2818" s="13" t="s">
        <v>498</v>
      </c>
      <c r="D2818" s="13" t="s">
        <v>9772</v>
      </c>
      <c r="E2818" s="11" t="s">
        <v>9773</v>
      </c>
      <c r="F2818" s="13" t="s">
        <v>524</v>
      </c>
      <c r="G2818" s="13" t="s">
        <v>9774</v>
      </c>
      <c r="H2818" s="12">
        <v>7</v>
      </c>
      <c r="I2818" s="12">
        <f t="shared" si="104"/>
        <v>5.6000000000000005</v>
      </c>
      <c r="J2818" s="11" t="s">
        <v>8261</v>
      </c>
    </row>
    <row r="2819" spans="1:10" ht="24" customHeight="1">
      <c r="A2819" s="9">
        <v>2817</v>
      </c>
      <c r="B2819" s="13" t="s">
        <v>9747</v>
      </c>
      <c r="C2819" s="13" t="s">
        <v>498</v>
      </c>
      <c r="D2819" s="13" t="s">
        <v>9775</v>
      </c>
      <c r="E2819" s="11" t="s">
        <v>9776</v>
      </c>
      <c r="F2819" s="13" t="s">
        <v>546</v>
      </c>
      <c r="G2819" s="13" t="s">
        <v>9777</v>
      </c>
      <c r="H2819" s="12">
        <v>7</v>
      </c>
      <c r="I2819" s="12">
        <f t="shared" si="104"/>
        <v>5.6000000000000005</v>
      </c>
      <c r="J2819" s="11" t="s">
        <v>8261</v>
      </c>
    </row>
    <row r="2820" spans="1:10" ht="24" customHeight="1">
      <c r="A2820" s="9">
        <v>2818</v>
      </c>
      <c r="B2820" s="13" t="s">
        <v>9747</v>
      </c>
      <c r="C2820" s="13" t="s">
        <v>498</v>
      </c>
      <c r="D2820" s="13" t="s">
        <v>9778</v>
      </c>
      <c r="E2820" s="11" t="s">
        <v>9779</v>
      </c>
      <c r="F2820" s="13" t="s">
        <v>680</v>
      </c>
      <c r="G2820" s="13" t="s">
        <v>9780</v>
      </c>
      <c r="H2820" s="12">
        <v>7</v>
      </c>
      <c r="I2820" s="12">
        <f t="shared" si="104"/>
        <v>5.6000000000000005</v>
      </c>
      <c r="J2820" s="11" t="s">
        <v>8261</v>
      </c>
    </row>
    <row r="2821" spans="1:10" ht="24" customHeight="1">
      <c r="A2821" s="9">
        <v>2819</v>
      </c>
      <c r="B2821" s="13" t="s">
        <v>9747</v>
      </c>
      <c r="C2821" s="13" t="s">
        <v>510</v>
      </c>
      <c r="D2821" s="13" t="s">
        <v>9781</v>
      </c>
      <c r="E2821" s="11" t="s">
        <v>9782</v>
      </c>
      <c r="F2821" s="13" t="s">
        <v>513</v>
      </c>
      <c r="G2821" s="13" t="s">
        <v>9783</v>
      </c>
      <c r="H2821" s="12">
        <v>5</v>
      </c>
      <c r="I2821" s="12">
        <f t="shared" si="104"/>
        <v>4</v>
      </c>
      <c r="J2821" s="11" t="s">
        <v>8261</v>
      </c>
    </row>
    <row r="2822" spans="1:10" ht="24" customHeight="1">
      <c r="A2822" s="9">
        <v>2820</v>
      </c>
      <c r="B2822" s="13" t="s">
        <v>9747</v>
      </c>
      <c r="C2822" s="13" t="s">
        <v>510</v>
      </c>
      <c r="D2822" s="13" t="s">
        <v>9784</v>
      </c>
      <c r="E2822" s="11" t="s">
        <v>9785</v>
      </c>
      <c r="F2822" s="13" t="s">
        <v>501</v>
      </c>
      <c r="G2822" s="13" t="s">
        <v>9786</v>
      </c>
      <c r="H2822" s="12">
        <v>5</v>
      </c>
      <c r="I2822" s="12">
        <f t="shared" si="104"/>
        <v>4</v>
      </c>
      <c r="J2822" s="11" t="s">
        <v>8261</v>
      </c>
    </row>
    <row r="2823" spans="1:10" ht="24" customHeight="1">
      <c r="A2823" s="9">
        <v>2821</v>
      </c>
      <c r="B2823" s="13" t="s">
        <v>9747</v>
      </c>
      <c r="C2823" s="13" t="s">
        <v>510</v>
      </c>
      <c r="D2823" s="13" t="s">
        <v>9787</v>
      </c>
      <c r="E2823" s="11" t="s">
        <v>9788</v>
      </c>
      <c r="F2823" s="13" t="s">
        <v>501</v>
      </c>
      <c r="G2823" s="13" t="s">
        <v>9789</v>
      </c>
      <c r="H2823" s="12">
        <v>5</v>
      </c>
      <c r="I2823" s="12">
        <f t="shared" si="104"/>
        <v>4</v>
      </c>
      <c r="J2823" s="11" t="s">
        <v>8261</v>
      </c>
    </row>
    <row r="2824" spans="1:10" ht="24" customHeight="1">
      <c r="A2824" s="9">
        <v>2822</v>
      </c>
      <c r="B2824" s="13" t="s">
        <v>9747</v>
      </c>
      <c r="C2824" s="13" t="s">
        <v>510</v>
      </c>
      <c r="D2824" s="13" t="s">
        <v>9790</v>
      </c>
      <c r="E2824" s="11" t="s">
        <v>9791</v>
      </c>
      <c r="F2824" s="13" t="s">
        <v>501</v>
      </c>
      <c r="G2824" s="13" t="s">
        <v>9792</v>
      </c>
      <c r="H2824" s="12">
        <v>4</v>
      </c>
      <c r="I2824" s="12">
        <f t="shared" si="104"/>
        <v>3.2</v>
      </c>
      <c r="J2824" s="11" t="s">
        <v>8261</v>
      </c>
    </row>
    <row r="2825" spans="1:10" ht="24" customHeight="1">
      <c r="A2825" s="9">
        <v>2823</v>
      </c>
      <c r="B2825" s="13" t="s">
        <v>9747</v>
      </c>
      <c r="C2825" s="13" t="s">
        <v>510</v>
      </c>
      <c r="D2825" s="13" t="s">
        <v>9793</v>
      </c>
      <c r="E2825" s="11" t="s">
        <v>9794</v>
      </c>
      <c r="F2825" s="13" t="s">
        <v>501</v>
      </c>
      <c r="G2825" s="13" t="s">
        <v>9795</v>
      </c>
      <c r="H2825" s="12">
        <v>5</v>
      </c>
      <c r="I2825" s="12">
        <f t="shared" si="104"/>
        <v>4</v>
      </c>
      <c r="J2825" s="11" t="s">
        <v>8261</v>
      </c>
    </row>
    <row r="2826" spans="1:10" ht="24" customHeight="1">
      <c r="A2826" s="9">
        <v>2824</v>
      </c>
      <c r="B2826" s="13" t="s">
        <v>9747</v>
      </c>
      <c r="C2826" s="13" t="s">
        <v>510</v>
      </c>
      <c r="D2826" s="13" t="s">
        <v>9796</v>
      </c>
      <c r="E2826" s="11" t="s">
        <v>9797</v>
      </c>
      <c r="F2826" s="13" t="s">
        <v>501</v>
      </c>
      <c r="G2826" s="13" t="s">
        <v>9798</v>
      </c>
      <c r="H2826" s="12">
        <v>4.9</v>
      </c>
      <c r="I2826" s="12">
        <v>3.9</v>
      </c>
      <c r="J2826" s="11" t="s">
        <v>8261</v>
      </c>
    </row>
    <row r="2827" spans="1:10" ht="24" customHeight="1">
      <c r="A2827" s="9">
        <v>2825</v>
      </c>
      <c r="B2827" s="13" t="s">
        <v>9747</v>
      </c>
      <c r="C2827" s="13" t="s">
        <v>510</v>
      </c>
      <c r="D2827" s="13" t="s">
        <v>9799</v>
      </c>
      <c r="E2827" s="11" t="s">
        <v>9800</v>
      </c>
      <c r="F2827" s="13" t="s">
        <v>501</v>
      </c>
      <c r="G2827" s="13" t="s">
        <v>9801</v>
      </c>
      <c r="H2827" s="12">
        <v>5</v>
      </c>
      <c r="I2827" s="12">
        <f aca="true" t="shared" si="105" ref="I2827:I2850">H2827*0.8</f>
        <v>4</v>
      </c>
      <c r="J2827" s="11" t="s">
        <v>8261</v>
      </c>
    </row>
    <row r="2828" spans="1:10" ht="24" customHeight="1">
      <c r="A2828" s="9">
        <v>2826</v>
      </c>
      <c r="B2828" s="13" t="s">
        <v>9747</v>
      </c>
      <c r="C2828" s="13" t="s">
        <v>510</v>
      </c>
      <c r="D2828" s="13" t="s">
        <v>9802</v>
      </c>
      <c r="E2828" s="11" t="s">
        <v>9803</v>
      </c>
      <c r="F2828" s="13" t="s">
        <v>501</v>
      </c>
      <c r="G2828" s="13" t="s">
        <v>9804</v>
      </c>
      <c r="H2828" s="12">
        <v>4.5</v>
      </c>
      <c r="I2828" s="12">
        <f t="shared" si="105"/>
        <v>3.6</v>
      </c>
      <c r="J2828" s="11" t="s">
        <v>8261</v>
      </c>
    </row>
    <row r="2829" spans="1:10" ht="24" customHeight="1">
      <c r="A2829" s="9">
        <v>2827</v>
      </c>
      <c r="B2829" s="13" t="s">
        <v>9747</v>
      </c>
      <c r="C2829" s="13" t="s">
        <v>510</v>
      </c>
      <c r="D2829" s="13" t="s">
        <v>9805</v>
      </c>
      <c r="E2829" s="11" t="s">
        <v>9806</v>
      </c>
      <c r="F2829" s="13" t="s">
        <v>520</v>
      </c>
      <c r="G2829" s="13" t="s">
        <v>9807</v>
      </c>
      <c r="H2829" s="12">
        <v>4.5</v>
      </c>
      <c r="I2829" s="12">
        <f t="shared" si="105"/>
        <v>3.6</v>
      </c>
      <c r="J2829" s="11" t="s">
        <v>8261</v>
      </c>
    </row>
    <row r="2830" spans="1:10" ht="24" customHeight="1">
      <c r="A2830" s="9">
        <v>2828</v>
      </c>
      <c r="B2830" s="13" t="s">
        <v>9747</v>
      </c>
      <c r="C2830" s="13" t="s">
        <v>510</v>
      </c>
      <c r="D2830" s="13" t="s">
        <v>9808</v>
      </c>
      <c r="E2830" s="11" t="s">
        <v>9809</v>
      </c>
      <c r="F2830" s="13" t="s">
        <v>524</v>
      </c>
      <c r="G2830" s="13" t="s">
        <v>9810</v>
      </c>
      <c r="H2830" s="12">
        <v>5</v>
      </c>
      <c r="I2830" s="12">
        <f t="shared" si="105"/>
        <v>4</v>
      </c>
      <c r="J2830" s="11" t="s">
        <v>8261</v>
      </c>
    </row>
    <row r="2831" spans="1:10" ht="24" customHeight="1">
      <c r="A2831" s="9">
        <v>2829</v>
      </c>
      <c r="B2831" s="13" t="s">
        <v>9747</v>
      </c>
      <c r="C2831" s="13" t="s">
        <v>510</v>
      </c>
      <c r="D2831" s="13" t="s">
        <v>9811</v>
      </c>
      <c r="E2831" s="11" t="s">
        <v>9812</v>
      </c>
      <c r="F2831" s="13" t="s">
        <v>524</v>
      </c>
      <c r="G2831" s="13" t="s">
        <v>9813</v>
      </c>
      <c r="H2831" s="12">
        <v>5</v>
      </c>
      <c r="I2831" s="12">
        <f t="shared" si="105"/>
        <v>4</v>
      </c>
      <c r="J2831" s="11" t="s">
        <v>8261</v>
      </c>
    </row>
    <row r="2832" spans="1:10" ht="24" customHeight="1">
      <c r="A2832" s="9">
        <v>2830</v>
      </c>
      <c r="B2832" s="13" t="s">
        <v>9747</v>
      </c>
      <c r="C2832" s="13" t="s">
        <v>510</v>
      </c>
      <c r="D2832" s="13" t="s">
        <v>9814</v>
      </c>
      <c r="E2832" s="11" t="s">
        <v>9815</v>
      </c>
      <c r="F2832" s="13" t="s">
        <v>524</v>
      </c>
      <c r="G2832" s="13" t="s">
        <v>9816</v>
      </c>
      <c r="H2832" s="12">
        <v>5</v>
      </c>
      <c r="I2832" s="12">
        <f t="shared" si="105"/>
        <v>4</v>
      </c>
      <c r="J2832" s="11" t="s">
        <v>8261</v>
      </c>
    </row>
    <row r="2833" spans="1:10" ht="24" customHeight="1">
      <c r="A2833" s="9">
        <v>2831</v>
      </c>
      <c r="B2833" s="13" t="s">
        <v>9747</v>
      </c>
      <c r="C2833" s="13" t="s">
        <v>510</v>
      </c>
      <c r="D2833" s="13" t="s">
        <v>9817</v>
      </c>
      <c r="E2833" s="11" t="s">
        <v>9818</v>
      </c>
      <c r="F2833" s="13" t="s">
        <v>524</v>
      </c>
      <c r="G2833" s="13" t="s">
        <v>9819</v>
      </c>
      <c r="H2833" s="12">
        <v>5</v>
      </c>
      <c r="I2833" s="12">
        <f t="shared" si="105"/>
        <v>4</v>
      </c>
      <c r="J2833" s="11" t="s">
        <v>8261</v>
      </c>
    </row>
    <row r="2834" spans="1:10" ht="24" customHeight="1">
      <c r="A2834" s="9">
        <v>2832</v>
      </c>
      <c r="B2834" s="13" t="s">
        <v>9747</v>
      </c>
      <c r="C2834" s="13" t="s">
        <v>510</v>
      </c>
      <c r="D2834" s="13" t="s">
        <v>9820</v>
      </c>
      <c r="E2834" s="11" t="s">
        <v>9821</v>
      </c>
      <c r="F2834" s="13" t="s">
        <v>524</v>
      </c>
      <c r="G2834" s="13" t="s">
        <v>9822</v>
      </c>
      <c r="H2834" s="12">
        <v>5</v>
      </c>
      <c r="I2834" s="12">
        <f t="shared" si="105"/>
        <v>4</v>
      </c>
      <c r="J2834" s="11" t="s">
        <v>8261</v>
      </c>
    </row>
    <row r="2835" spans="1:10" ht="24" customHeight="1">
      <c r="A2835" s="9">
        <v>2833</v>
      </c>
      <c r="B2835" s="13" t="s">
        <v>9747</v>
      </c>
      <c r="C2835" s="13" t="s">
        <v>510</v>
      </c>
      <c r="D2835" s="13" t="s">
        <v>9823</v>
      </c>
      <c r="E2835" s="11" t="s">
        <v>9824</v>
      </c>
      <c r="F2835" s="13" t="s">
        <v>524</v>
      </c>
      <c r="G2835" s="13" t="s">
        <v>9825</v>
      </c>
      <c r="H2835" s="12">
        <v>5</v>
      </c>
      <c r="I2835" s="12">
        <f t="shared" si="105"/>
        <v>4</v>
      </c>
      <c r="J2835" s="11" t="s">
        <v>8261</v>
      </c>
    </row>
    <row r="2836" spans="1:10" ht="24" customHeight="1">
      <c r="A2836" s="9">
        <v>2834</v>
      </c>
      <c r="B2836" s="13" t="s">
        <v>9747</v>
      </c>
      <c r="C2836" s="13" t="s">
        <v>510</v>
      </c>
      <c r="D2836" s="13" t="s">
        <v>9826</v>
      </c>
      <c r="E2836" s="11" t="s">
        <v>9827</v>
      </c>
      <c r="F2836" s="13" t="s">
        <v>785</v>
      </c>
      <c r="G2836" s="13" t="s">
        <v>9828</v>
      </c>
      <c r="H2836" s="12">
        <v>5</v>
      </c>
      <c r="I2836" s="12">
        <f t="shared" si="105"/>
        <v>4</v>
      </c>
      <c r="J2836" s="11" t="s">
        <v>8261</v>
      </c>
    </row>
    <row r="2837" spans="1:10" ht="24" customHeight="1">
      <c r="A2837" s="9">
        <v>2835</v>
      </c>
      <c r="B2837" s="13" t="s">
        <v>9747</v>
      </c>
      <c r="C2837" s="13" t="s">
        <v>510</v>
      </c>
      <c r="D2837" s="13" t="s">
        <v>9829</v>
      </c>
      <c r="E2837" s="11" t="s">
        <v>9830</v>
      </c>
      <c r="F2837" s="13" t="s">
        <v>623</v>
      </c>
      <c r="G2837" s="13" t="s">
        <v>9831</v>
      </c>
      <c r="H2837" s="12">
        <v>3</v>
      </c>
      <c r="I2837" s="12">
        <f t="shared" si="105"/>
        <v>2.4000000000000004</v>
      </c>
      <c r="J2837" s="11" t="s">
        <v>8261</v>
      </c>
    </row>
    <row r="2838" spans="1:10" ht="24" customHeight="1">
      <c r="A2838" s="9">
        <v>2836</v>
      </c>
      <c r="B2838" s="13" t="s">
        <v>9747</v>
      </c>
      <c r="C2838" s="13" t="s">
        <v>510</v>
      </c>
      <c r="D2838" s="13" t="s">
        <v>9832</v>
      </c>
      <c r="E2838" s="11" t="s">
        <v>9833</v>
      </c>
      <c r="F2838" s="13" t="s">
        <v>546</v>
      </c>
      <c r="G2838" s="13" t="s">
        <v>9834</v>
      </c>
      <c r="H2838" s="12">
        <v>3.5</v>
      </c>
      <c r="I2838" s="12">
        <f t="shared" si="105"/>
        <v>2.8000000000000003</v>
      </c>
      <c r="J2838" s="11" t="s">
        <v>8261</v>
      </c>
    </row>
    <row r="2839" spans="1:10" ht="24" customHeight="1">
      <c r="A2839" s="9">
        <v>2837</v>
      </c>
      <c r="B2839" s="13" t="s">
        <v>9747</v>
      </c>
      <c r="C2839" s="13" t="s">
        <v>510</v>
      </c>
      <c r="D2839" s="13" t="s">
        <v>9835</v>
      </c>
      <c r="E2839" s="11" t="s">
        <v>9836</v>
      </c>
      <c r="F2839" s="13" t="s">
        <v>607</v>
      </c>
      <c r="G2839" s="13" t="s">
        <v>9837</v>
      </c>
      <c r="H2839" s="12">
        <v>5</v>
      </c>
      <c r="I2839" s="12">
        <f t="shared" si="105"/>
        <v>4</v>
      </c>
      <c r="J2839" s="11" t="s">
        <v>8261</v>
      </c>
    </row>
    <row r="2840" spans="1:10" ht="24" customHeight="1">
      <c r="A2840" s="9">
        <v>2838</v>
      </c>
      <c r="B2840" s="13" t="s">
        <v>9838</v>
      </c>
      <c r="C2840" s="13" t="s">
        <v>498</v>
      </c>
      <c r="D2840" s="13" t="s">
        <v>9839</v>
      </c>
      <c r="E2840" s="11" t="s">
        <v>9840</v>
      </c>
      <c r="F2840" s="13" t="s">
        <v>501</v>
      </c>
      <c r="G2840" s="13" t="s">
        <v>9841</v>
      </c>
      <c r="H2840" s="12">
        <v>7</v>
      </c>
      <c r="I2840" s="12">
        <f t="shared" si="105"/>
        <v>5.6000000000000005</v>
      </c>
      <c r="J2840" s="11" t="s">
        <v>8261</v>
      </c>
    </row>
    <row r="2841" spans="1:10" ht="24" customHeight="1">
      <c r="A2841" s="9">
        <v>2839</v>
      </c>
      <c r="B2841" s="13" t="s">
        <v>9838</v>
      </c>
      <c r="C2841" s="13" t="s">
        <v>498</v>
      </c>
      <c r="D2841" s="13" t="s">
        <v>9842</v>
      </c>
      <c r="E2841" s="11" t="s">
        <v>9843</v>
      </c>
      <c r="F2841" s="13" t="s">
        <v>637</v>
      </c>
      <c r="G2841" s="13" t="s">
        <v>9844</v>
      </c>
      <c r="H2841" s="12">
        <v>5</v>
      </c>
      <c r="I2841" s="12">
        <f t="shared" si="105"/>
        <v>4</v>
      </c>
      <c r="J2841" s="11" t="s">
        <v>8261</v>
      </c>
    </row>
    <row r="2842" spans="1:10" ht="24" customHeight="1">
      <c r="A2842" s="9">
        <v>2840</v>
      </c>
      <c r="B2842" s="13" t="s">
        <v>9838</v>
      </c>
      <c r="C2842" s="13" t="s">
        <v>498</v>
      </c>
      <c r="D2842" s="13" t="s">
        <v>9845</v>
      </c>
      <c r="E2842" s="11" t="s">
        <v>9846</v>
      </c>
      <c r="F2842" s="13" t="s">
        <v>524</v>
      </c>
      <c r="G2842" s="13" t="s">
        <v>9847</v>
      </c>
      <c r="H2842" s="12">
        <v>7</v>
      </c>
      <c r="I2842" s="12">
        <f t="shared" si="105"/>
        <v>5.6000000000000005</v>
      </c>
      <c r="J2842" s="11" t="s">
        <v>8261</v>
      </c>
    </row>
    <row r="2843" spans="1:10" ht="24" customHeight="1">
      <c r="A2843" s="9">
        <v>2841</v>
      </c>
      <c r="B2843" s="13" t="s">
        <v>9838</v>
      </c>
      <c r="C2843" s="13" t="s">
        <v>498</v>
      </c>
      <c r="D2843" s="13" t="s">
        <v>9848</v>
      </c>
      <c r="E2843" s="11" t="s">
        <v>9849</v>
      </c>
      <c r="F2843" s="13" t="s">
        <v>524</v>
      </c>
      <c r="G2843" s="13" t="s">
        <v>9850</v>
      </c>
      <c r="H2843" s="12">
        <v>7</v>
      </c>
      <c r="I2843" s="12">
        <f t="shared" si="105"/>
        <v>5.6000000000000005</v>
      </c>
      <c r="J2843" s="11" t="s">
        <v>8261</v>
      </c>
    </row>
    <row r="2844" spans="1:10" ht="24" customHeight="1">
      <c r="A2844" s="9">
        <v>2842</v>
      </c>
      <c r="B2844" s="13" t="s">
        <v>9838</v>
      </c>
      <c r="C2844" s="13" t="s">
        <v>510</v>
      </c>
      <c r="D2844" s="13" t="s">
        <v>9851</v>
      </c>
      <c r="E2844" s="11" t="s">
        <v>9852</v>
      </c>
      <c r="F2844" s="13" t="s">
        <v>501</v>
      </c>
      <c r="G2844" s="13" t="s">
        <v>9853</v>
      </c>
      <c r="H2844" s="12">
        <v>5</v>
      </c>
      <c r="I2844" s="12">
        <f t="shared" si="105"/>
        <v>4</v>
      </c>
      <c r="J2844" s="11" t="s">
        <v>8261</v>
      </c>
    </row>
    <row r="2845" spans="1:10" ht="24" customHeight="1">
      <c r="A2845" s="9">
        <v>2843</v>
      </c>
      <c r="B2845" s="13" t="s">
        <v>9838</v>
      </c>
      <c r="C2845" s="13" t="s">
        <v>510</v>
      </c>
      <c r="D2845" s="13" t="s">
        <v>9854</v>
      </c>
      <c r="E2845" s="11" t="s">
        <v>9855</v>
      </c>
      <c r="F2845" s="13" t="s">
        <v>501</v>
      </c>
      <c r="G2845" s="13" t="s">
        <v>9856</v>
      </c>
      <c r="H2845" s="12">
        <v>5</v>
      </c>
      <c r="I2845" s="12">
        <f t="shared" si="105"/>
        <v>4</v>
      </c>
      <c r="J2845" s="11" t="s">
        <v>8261</v>
      </c>
    </row>
    <row r="2846" spans="1:10" ht="24" customHeight="1">
      <c r="A2846" s="9">
        <v>2844</v>
      </c>
      <c r="B2846" s="13" t="s">
        <v>9838</v>
      </c>
      <c r="C2846" s="13" t="s">
        <v>510</v>
      </c>
      <c r="D2846" s="13" t="s">
        <v>9857</v>
      </c>
      <c r="E2846" s="11" t="s">
        <v>9858</v>
      </c>
      <c r="F2846" s="13" t="s">
        <v>520</v>
      </c>
      <c r="G2846" s="13" t="s">
        <v>9859</v>
      </c>
      <c r="H2846" s="12">
        <v>5</v>
      </c>
      <c r="I2846" s="12">
        <f t="shared" si="105"/>
        <v>4</v>
      </c>
      <c r="J2846" s="11" t="s">
        <v>8261</v>
      </c>
    </row>
    <row r="2847" spans="1:10" ht="24" customHeight="1">
      <c r="A2847" s="9">
        <v>2845</v>
      </c>
      <c r="B2847" s="13" t="s">
        <v>9838</v>
      </c>
      <c r="C2847" s="13" t="s">
        <v>510</v>
      </c>
      <c r="D2847" s="13" t="s">
        <v>9860</v>
      </c>
      <c r="E2847" s="11" t="s">
        <v>9861</v>
      </c>
      <c r="F2847" s="13" t="s">
        <v>520</v>
      </c>
      <c r="G2847" s="13" t="s">
        <v>9862</v>
      </c>
      <c r="H2847" s="12">
        <v>5</v>
      </c>
      <c r="I2847" s="12">
        <f t="shared" si="105"/>
        <v>4</v>
      </c>
      <c r="J2847" s="11" t="s">
        <v>8261</v>
      </c>
    </row>
    <row r="2848" spans="1:10" ht="24" customHeight="1">
      <c r="A2848" s="9">
        <v>2846</v>
      </c>
      <c r="B2848" s="13" t="s">
        <v>9838</v>
      </c>
      <c r="C2848" s="13" t="s">
        <v>510</v>
      </c>
      <c r="D2848" s="13" t="s">
        <v>9863</v>
      </c>
      <c r="E2848" s="11" t="s">
        <v>9864</v>
      </c>
      <c r="F2848" s="13" t="s">
        <v>676</v>
      </c>
      <c r="G2848" s="13" t="s">
        <v>9865</v>
      </c>
      <c r="H2848" s="12">
        <v>5</v>
      </c>
      <c r="I2848" s="12">
        <f t="shared" si="105"/>
        <v>4</v>
      </c>
      <c r="J2848" s="11" t="s">
        <v>8261</v>
      </c>
    </row>
    <row r="2849" spans="1:10" ht="24" customHeight="1">
      <c r="A2849" s="9">
        <v>2847</v>
      </c>
      <c r="B2849" s="13" t="s">
        <v>9838</v>
      </c>
      <c r="C2849" s="13" t="s">
        <v>510</v>
      </c>
      <c r="D2849" s="13" t="s">
        <v>9866</v>
      </c>
      <c r="E2849" s="11" t="s">
        <v>9867</v>
      </c>
      <c r="F2849" s="13" t="s">
        <v>600</v>
      </c>
      <c r="G2849" s="13" t="s">
        <v>9868</v>
      </c>
      <c r="H2849" s="12">
        <v>5</v>
      </c>
      <c r="I2849" s="12">
        <f t="shared" si="105"/>
        <v>4</v>
      </c>
      <c r="J2849" s="11" t="s">
        <v>8261</v>
      </c>
    </row>
    <row r="2850" spans="1:10" ht="24" customHeight="1">
      <c r="A2850" s="9">
        <v>2848</v>
      </c>
      <c r="B2850" s="13" t="s">
        <v>9838</v>
      </c>
      <c r="C2850" s="13" t="s">
        <v>510</v>
      </c>
      <c r="D2850" s="13" t="s">
        <v>9869</v>
      </c>
      <c r="E2850" s="11" t="s">
        <v>9870</v>
      </c>
      <c r="F2850" s="13" t="s">
        <v>607</v>
      </c>
      <c r="G2850" s="13" t="s">
        <v>9871</v>
      </c>
      <c r="H2850" s="12">
        <v>5</v>
      </c>
      <c r="I2850" s="12">
        <f t="shared" si="105"/>
        <v>4</v>
      </c>
      <c r="J2850" s="11" t="s">
        <v>8261</v>
      </c>
    </row>
    <row r="2851" spans="1:10" ht="24" customHeight="1">
      <c r="A2851" s="9">
        <v>2849</v>
      </c>
      <c r="B2851" s="13" t="s">
        <v>9872</v>
      </c>
      <c r="C2851" s="13" t="s">
        <v>510</v>
      </c>
      <c r="D2851" s="13" t="s">
        <v>9873</v>
      </c>
      <c r="E2851" s="11" t="s">
        <v>9874</v>
      </c>
      <c r="F2851" s="13" t="s">
        <v>501</v>
      </c>
      <c r="G2851" s="13" t="s">
        <v>9875</v>
      </c>
      <c r="H2851" s="12">
        <v>3.6</v>
      </c>
      <c r="I2851" s="12">
        <v>2.8</v>
      </c>
      <c r="J2851" s="11" t="s">
        <v>8261</v>
      </c>
    </row>
    <row r="2852" spans="1:10" ht="24" customHeight="1">
      <c r="A2852" s="9">
        <v>2850</v>
      </c>
      <c r="B2852" s="13" t="s">
        <v>9872</v>
      </c>
      <c r="C2852" s="13" t="s">
        <v>510</v>
      </c>
      <c r="D2852" s="13" t="s">
        <v>9876</v>
      </c>
      <c r="E2852" s="11" t="s">
        <v>9877</v>
      </c>
      <c r="F2852" s="13" t="s">
        <v>524</v>
      </c>
      <c r="G2852" s="13" t="s">
        <v>9878</v>
      </c>
      <c r="H2852" s="12">
        <v>5</v>
      </c>
      <c r="I2852" s="12">
        <f aca="true" t="shared" si="106" ref="I2852:I2861">H2852*0.8</f>
        <v>4</v>
      </c>
      <c r="J2852" s="11" t="s">
        <v>8261</v>
      </c>
    </row>
    <row r="2853" spans="1:10" ht="24" customHeight="1">
      <c r="A2853" s="9">
        <v>2851</v>
      </c>
      <c r="B2853" s="13" t="s">
        <v>9879</v>
      </c>
      <c r="C2853" s="13" t="s">
        <v>498</v>
      </c>
      <c r="D2853" s="13" t="s">
        <v>9880</v>
      </c>
      <c r="E2853" s="11" t="s">
        <v>9881</v>
      </c>
      <c r="F2853" s="13" t="s">
        <v>513</v>
      </c>
      <c r="G2853" s="13" t="s">
        <v>9882</v>
      </c>
      <c r="H2853" s="12">
        <v>7</v>
      </c>
      <c r="I2853" s="12">
        <f t="shared" si="106"/>
        <v>5.6000000000000005</v>
      </c>
      <c r="J2853" s="11" t="s">
        <v>8261</v>
      </c>
    </row>
    <row r="2854" spans="1:10" ht="24" customHeight="1">
      <c r="A2854" s="9">
        <v>2852</v>
      </c>
      <c r="B2854" s="13" t="s">
        <v>9879</v>
      </c>
      <c r="C2854" s="13" t="s">
        <v>498</v>
      </c>
      <c r="D2854" s="13" t="s">
        <v>9883</v>
      </c>
      <c r="E2854" s="11" t="s">
        <v>9884</v>
      </c>
      <c r="F2854" s="13" t="s">
        <v>623</v>
      </c>
      <c r="G2854" s="13" t="s">
        <v>9885</v>
      </c>
      <c r="H2854" s="12">
        <v>7</v>
      </c>
      <c r="I2854" s="12">
        <f t="shared" si="106"/>
        <v>5.6000000000000005</v>
      </c>
      <c r="J2854" s="11" t="s">
        <v>8261</v>
      </c>
    </row>
    <row r="2855" spans="1:10" ht="24" customHeight="1">
      <c r="A2855" s="9">
        <v>2853</v>
      </c>
      <c r="B2855" s="13" t="s">
        <v>9879</v>
      </c>
      <c r="C2855" s="13" t="s">
        <v>510</v>
      </c>
      <c r="D2855" s="13" t="s">
        <v>9886</v>
      </c>
      <c r="E2855" s="11" t="s">
        <v>9887</v>
      </c>
      <c r="F2855" s="13" t="s">
        <v>501</v>
      </c>
      <c r="G2855" s="13" t="s">
        <v>9888</v>
      </c>
      <c r="H2855" s="12">
        <v>5</v>
      </c>
      <c r="I2855" s="12">
        <f t="shared" si="106"/>
        <v>4</v>
      </c>
      <c r="J2855" s="11" t="s">
        <v>8261</v>
      </c>
    </row>
    <row r="2856" spans="1:10" ht="24" customHeight="1">
      <c r="A2856" s="9">
        <v>2854</v>
      </c>
      <c r="B2856" s="13" t="s">
        <v>9879</v>
      </c>
      <c r="C2856" s="13" t="s">
        <v>510</v>
      </c>
      <c r="D2856" s="13" t="s">
        <v>9889</v>
      </c>
      <c r="E2856" s="11" t="s">
        <v>9890</v>
      </c>
      <c r="F2856" s="13" t="s">
        <v>524</v>
      </c>
      <c r="G2856" s="13" t="s">
        <v>9891</v>
      </c>
      <c r="H2856" s="12">
        <v>5</v>
      </c>
      <c r="I2856" s="12">
        <f t="shared" si="106"/>
        <v>4</v>
      </c>
      <c r="J2856" s="11" t="s">
        <v>8261</v>
      </c>
    </row>
    <row r="2857" spans="1:10" ht="24" customHeight="1">
      <c r="A2857" s="9">
        <v>2855</v>
      </c>
      <c r="B2857" s="13" t="s">
        <v>9879</v>
      </c>
      <c r="C2857" s="13" t="s">
        <v>510</v>
      </c>
      <c r="D2857" s="13" t="s">
        <v>9892</v>
      </c>
      <c r="E2857" s="11" t="s">
        <v>9893</v>
      </c>
      <c r="F2857" s="13" t="s">
        <v>554</v>
      </c>
      <c r="G2857" s="13" t="s">
        <v>9894</v>
      </c>
      <c r="H2857" s="12">
        <v>5</v>
      </c>
      <c r="I2857" s="12">
        <f t="shared" si="106"/>
        <v>4</v>
      </c>
      <c r="J2857" s="11" t="s">
        <v>8261</v>
      </c>
    </row>
    <row r="2858" spans="1:10" ht="24" customHeight="1">
      <c r="A2858" s="9">
        <v>2856</v>
      </c>
      <c r="B2858" s="13" t="s">
        <v>9879</v>
      </c>
      <c r="C2858" s="13" t="s">
        <v>510</v>
      </c>
      <c r="D2858" s="13" t="s">
        <v>9895</v>
      </c>
      <c r="E2858" s="11" t="s">
        <v>9896</v>
      </c>
      <c r="F2858" s="13" t="s">
        <v>575</v>
      </c>
      <c r="G2858" s="13" t="s">
        <v>9897</v>
      </c>
      <c r="H2858" s="12">
        <v>5</v>
      </c>
      <c r="I2858" s="12">
        <f t="shared" si="106"/>
        <v>4</v>
      </c>
      <c r="J2858" s="11" t="s">
        <v>8261</v>
      </c>
    </row>
    <row r="2859" spans="1:10" ht="24" customHeight="1">
      <c r="A2859" s="9">
        <v>2857</v>
      </c>
      <c r="B2859" s="13" t="s">
        <v>9879</v>
      </c>
      <c r="C2859" s="13" t="s">
        <v>616</v>
      </c>
      <c r="D2859" s="13" t="s">
        <v>9898</v>
      </c>
      <c r="E2859" s="11" t="s">
        <v>9899</v>
      </c>
      <c r="F2859" s="13" t="s">
        <v>513</v>
      </c>
      <c r="G2859" s="13" t="s">
        <v>6060</v>
      </c>
      <c r="H2859" s="12">
        <v>0</v>
      </c>
      <c r="I2859" s="12">
        <f t="shared" si="106"/>
        <v>0</v>
      </c>
      <c r="J2859" s="11" t="s">
        <v>8261</v>
      </c>
    </row>
    <row r="2860" spans="1:10" ht="24" customHeight="1">
      <c r="A2860" s="9">
        <v>2858</v>
      </c>
      <c r="B2860" s="13" t="s">
        <v>9900</v>
      </c>
      <c r="C2860" s="13" t="s">
        <v>498</v>
      </c>
      <c r="D2860" s="13" t="s">
        <v>9901</v>
      </c>
      <c r="E2860" s="11" t="s">
        <v>9902</v>
      </c>
      <c r="F2860" s="13" t="s">
        <v>501</v>
      </c>
      <c r="G2860" s="13" t="s">
        <v>9903</v>
      </c>
      <c r="H2860" s="12">
        <v>7</v>
      </c>
      <c r="I2860" s="12">
        <f t="shared" si="106"/>
        <v>5.6000000000000005</v>
      </c>
      <c r="J2860" s="11" t="s">
        <v>8261</v>
      </c>
    </row>
    <row r="2861" spans="1:10" ht="24" customHeight="1">
      <c r="A2861" s="9">
        <v>2859</v>
      </c>
      <c r="B2861" s="13" t="s">
        <v>9900</v>
      </c>
      <c r="C2861" s="13" t="s">
        <v>498</v>
      </c>
      <c r="D2861" s="13" t="s">
        <v>9904</v>
      </c>
      <c r="E2861" s="11" t="s">
        <v>9905</v>
      </c>
      <c r="F2861" s="13" t="s">
        <v>501</v>
      </c>
      <c r="G2861" s="13" t="s">
        <v>9906</v>
      </c>
      <c r="H2861" s="12">
        <v>5</v>
      </c>
      <c r="I2861" s="12">
        <f t="shared" si="106"/>
        <v>4</v>
      </c>
      <c r="J2861" s="11" t="s">
        <v>8261</v>
      </c>
    </row>
    <row r="2862" spans="1:10" ht="24" customHeight="1">
      <c r="A2862" s="9">
        <v>2860</v>
      </c>
      <c r="B2862" s="13" t="s">
        <v>9900</v>
      </c>
      <c r="C2862" s="13" t="s">
        <v>498</v>
      </c>
      <c r="D2862" s="13" t="s">
        <v>9907</v>
      </c>
      <c r="E2862" s="11" t="s">
        <v>9908</v>
      </c>
      <c r="F2862" s="13" t="s">
        <v>524</v>
      </c>
      <c r="G2862" s="13" t="s">
        <v>9909</v>
      </c>
      <c r="H2862" s="12">
        <v>6.6</v>
      </c>
      <c r="I2862" s="12">
        <v>5.2</v>
      </c>
      <c r="J2862" s="11" t="s">
        <v>8261</v>
      </c>
    </row>
    <row r="2863" spans="1:10" ht="24" customHeight="1">
      <c r="A2863" s="9">
        <v>2861</v>
      </c>
      <c r="B2863" s="13" t="s">
        <v>9900</v>
      </c>
      <c r="C2863" s="13" t="s">
        <v>510</v>
      </c>
      <c r="D2863" s="13" t="s">
        <v>9910</v>
      </c>
      <c r="E2863" s="11" t="s">
        <v>9911</v>
      </c>
      <c r="F2863" s="13" t="s">
        <v>513</v>
      </c>
      <c r="G2863" s="13" t="s">
        <v>9912</v>
      </c>
      <c r="H2863" s="12">
        <v>5</v>
      </c>
      <c r="I2863" s="12">
        <f>H2863*0.8</f>
        <v>4</v>
      </c>
      <c r="J2863" s="11" t="s">
        <v>8261</v>
      </c>
    </row>
    <row r="2864" spans="1:10" ht="24" customHeight="1">
      <c r="A2864" s="9">
        <v>2862</v>
      </c>
      <c r="B2864" s="13" t="s">
        <v>9900</v>
      </c>
      <c r="C2864" s="13" t="s">
        <v>510</v>
      </c>
      <c r="D2864" s="13" t="s">
        <v>9913</v>
      </c>
      <c r="E2864" s="11" t="s">
        <v>9914</v>
      </c>
      <c r="F2864" s="13" t="s">
        <v>637</v>
      </c>
      <c r="G2864" s="13" t="s">
        <v>9915</v>
      </c>
      <c r="H2864" s="12">
        <v>5</v>
      </c>
      <c r="I2864" s="12">
        <f>H2864*0.8</f>
        <v>4</v>
      </c>
      <c r="J2864" s="11" t="s">
        <v>8261</v>
      </c>
    </row>
    <row r="2865" spans="1:10" ht="24" customHeight="1">
      <c r="A2865" s="9">
        <v>2863</v>
      </c>
      <c r="B2865" s="13" t="s">
        <v>9900</v>
      </c>
      <c r="C2865" s="13" t="s">
        <v>510</v>
      </c>
      <c r="D2865" s="13" t="s">
        <v>9916</v>
      </c>
      <c r="E2865" s="11" t="s">
        <v>9917</v>
      </c>
      <c r="F2865" s="13" t="s">
        <v>546</v>
      </c>
      <c r="G2865" s="13" t="s">
        <v>9918</v>
      </c>
      <c r="H2865" s="12">
        <v>4.8</v>
      </c>
      <c r="I2865" s="12">
        <v>3.8</v>
      </c>
      <c r="J2865" s="11" t="s">
        <v>8261</v>
      </c>
    </row>
    <row r="2866" spans="1:10" ht="24" customHeight="1">
      <c r="A2866" s="9">
        <v>2864</v>
      </c>
      <c r="B2866" s="13" t="s">
        <v>9919</v>
      </c>
      <c r="C2866" s="13" t="s">
        <v>510</v>
      </c>
      <c r="D2866" s="13" t="s">
        <v>9920</v>
      </c>
      <c r="E2866" s="11" t="s">
        <v>9921</v>
      </c>
      <c r="F2866" s="13" t="s">
        <v>637</v>
      </c>
      <c r="G2866" s="13" t="s">
        <v>9922</v>
      </c>
      <c r="H2866" s="12">
        <v>5</v>
      </c>
      <c r="I2866" s="12">
        <f>H2866*0.8</f>
        <v>4</v>
      </c>
      <c r="J2866" s="11" t="s">
        <v>8261</v>
      </c>
    </row>
    <row r="2867" spans="1:10" ht="24" customHeight="1">
      <c r="A2867" s="9">
        <v>2865</v>
      </c>
      <c r="B2867" s="13" t="s">
        <v>9919</v>
      </c>
      <c r="C2867" s="13" t="s">
        <v>510</v>
      </c>
      <c r="D2867" s="13" t="s">
        <v>9923</v>
      </c>
      <c r="E2867" s="11" t="s">
        <v>9924</v>
      </c>
      <c r="F2867" s="13" t="s">
        <v>554</v>
      </c>
      <c r="G2867" s="13" t="s">
        <v>9925</v>
      </c>
      <c r="H2867" s="12">
        <v>5</v>
      </c>
      <c r="I2867" s="12">
        <f>H2867*0.8</f>
        <v>4</v>
      </c>
      <c r="J2867" s="11" t="s">
        <v>8261</v>
      </c>
    </row>
    <row r="2868" spans="1:10" ht="24" customHeight="1">
      <c r="A2868" s="9">
        <v>2866</v>
      </c>
      <c r="B2868" s="13" t="s">
        <v>9926</v>
      </c>
      <c r="C2868" s="13" t="s">
        <v>498</v>
      </c>
      <c r="D2868" s="13" t="s">
        <v>9927</v>
      </c>
      <c r="E2868" s="11" t="s">
        <v>9928</v>
      </c>
      <c r="F2868" s="13" t="s">
        <v>520</v>
      </c>
      <c r="G2868" s="13" t="s">
        <v>9929</v>
      </c>
      <c r="H2868" s="12">
        <v>6.2</v>
      </c>
      <c r="I2868" s="12">
        <v>5</v>
      </c>
      <c r="J2868" s="11" t="s">
        <v>8261</v>
      </c>
    </row>
    <row r="2869" spans="1:10" ht="24" customHeight="1">
      <c r="A2869" s="9">
        <v>2867</v>
      </c>
      <c r="B2869" s="13" t="s">
        <v>9926</v>
      </c>
      <c r="C2869" s="13" t="s">
        <v>498</v>
      </c>
      <c r="D2869" s="13" t="s">
        <v>9930</v>
      </c>
      <c r="E2869" s="11" t="s">
        <v>9931</v>
      </c>
      <c r="F2869" s="13" t="s">
        <v>520</v>
      </c>
      <c r="G2869" s="13" t="s">
        <v>9932</v>
      </c>
      <c r="H2869" s="12">
        <v>6</v>
      </c>
      <c r="I2869" s="12">
        <f aca="true" t="shared" si="107" ref="I2869:I2874">H2869*0.8</f>
        <v>4.800000000000001</v>
      </c>
      <c r="J2869" s="11" t="s">
        <v>8261</v>
      </c>
    </row>
    <row r="2870" spans="1:10" ht="24" customHeight="1">
      <c r="A2870" s="9">
        <v>2868</v>
      </c>
      <c r="B2870" s="13" t="s">
        <v>9926</v>
      </c>
      <c r="C2870" s="13" t="s">
        <v>498</v>
      </c>
      <c r="D2870" s="13" t="s">
        <v>9933</v>
      </c>
      <c r="E2870" s="11" t="s">
        <v>9934</v>
      </c>
      <c r="F2870" s="13" t="s">
        <v>637</v>
      </c>
      <c r="G2870" s="13" t="s">
        <v>9935</v>
      </c>
      <c r="H2870" s="12">
        <v>7</v>
      </c>
      <c r="I2870" s="12">
        <f t="shared" si="107"/>
        <v>5.6000000000000005</v>
      </c>
      <c r="J2870" s="11" t="s">
        <v>8261</v>
      </c>
    </row>
    <row r="2871" spans="1:10" ht="24" customHeight="1">
      <c r="A2871" s="9">
        <v>2869</v>
      </c>
      <c r="B2871" s="13" t="s">
        <v>9926</v>
      </c>
      <c r="C2871" s="13" t="s">
        <v>498</v>
      </c>
      <c r="D2871" s="13" t="s">
        <v>9936</v>
      </c>
      <c r="E2871" s="11" t="s">
        <v>9937</v>
      </c>
      <c r="F2871" s="13" t="s">
        <v>637</v>
      </c>
      <c r="G2871" s="13" t="s">
        <v>9938</v>
      </c>
      <c r="H2871" s="12">
        <v>7</v>
      </c>
      <c r="I2871" s="12">
        <f t="shared" si="107"/>
        <v>5.6000000000000005</v>
      </c>
      <c r="J2871" s="11" t="s">
        <v>8261</v>
      </c>
    </row>
    <row r="2872" spans="1:10" ht="24" customHeight="1">
      <c r="A2872" s="9">
        <v>2870</v>
      </c>
      <c r="B2872" s="13" t="s">
        <v>9926</v>
      </c>
      <c r="C2872" s="13" t="s">
        <v>498</v>
      </c>
      <c r="D2872" s="13" t="s">
        <v>9939</v>
      </c>
      <c r="E2872" s="11" t="s">
        <v>9940</v>
      </c>
      <c r="F2872" s="13" t="s">
        <v>637</v>
      </c>
      <c r="G2872" s="13" t="s">
        <v>9941</v>
      </c>
      <c r="H2872" s="12">
        <v>6</v>
      </c>
      <c r="I2872" s="12">
        <f t="shared" si="107"/>
        <v>4.800000000000001</v>
      </c>
      <c r="J2872" s="11" t="s">
        <v>8261</v>
      </c>
    </row>
    <row r="2873" spans="1:10" ht="24" customHeight="1">
      <c r="A2873" s="9">
        <v>2871</v>
      </c>
      <c r="B2873" s="13" t="s">
        <v>9926</v>
      </c>
      <c r="C2873" s="13" t="s">
        <v>498</v>
      </c>
      <c r="D2873" s="13" t="s">
        <v>9942</v>
      </c>
      <c r="E2873" s="11" t="s">
        <v>9943</v>
      </c>
      <c r="F2873" s="13" t="s">
        <v>785</v>
      </c>
      <c r="G2873" s="13" t="s">
        <v>9944</v>
      </c>
      <c r="H2873" s="12">
        <v>7</v>
      </c>
      <c r="I2873" s="12">
        <f t="shared" si="107"/>
        <v>5.6000000000000005</v>
      </c>
      <c r="J2873" s="11" t="s">
        <v>8261</v>
      </c>
    </row>
    <row r="2874" spans="1:10" ht="24" customHeight="1">
      <c r="A2874" s="9">
        <v>2872</v>
      </c>
      <c r="B2874" s="13" t="s">
        <v>9926</v>
      </c>
      <c r="C2874" s="13" t="s">
        <v>498</v>
      </c>
      <c r="D2874" s="13" t="s">
        <v>9945</v>
      </c>
      <c r="E2874" s="11" t="s">
        <v>9946</v>
      </c>
      <c r="F2874" s="13" t="s">
        <v>546</v>
      </c>
      <c r="G2874" s="13" t="s">
        <v>9947</v>
      </c>
      <c r="H2874" s="12">
        <v>7</v>
      </c>
      <c r="I2874" s="12">
        <f t="shared" si="107"/>
        <v>5.6000000000000005</v>
      </c>
      <c r="J2874" s="11" t="s">
        <v>8261</v>
      </c>
    </row>
    <row r="2875" spans="1:10" ht="24" customHeight="1">
      <c r="A2875" s="9">
        <v>2873</v>
      </c>
      <c r="B2875" s="13" t="s">
        <v>9926</v>
      </c>
      <c r="C2875" s="13" t="s">
        <v>498</v>
      </c>
      <c r="D2875" s="13" t="s">
        <v>9948</v>
      </c>
      <c r="E2875" s="11" t="s">
        <v>9949</v>
      </c>
      <c r="F2875" s="13" t="s">
        <v>801</v>
      </c>
      <c r="G2875" s="13" t="s">
        <v>9950</v>
      </c>
      <c r="H2875" s="12">
        <v>6.2</v>
      </c>
      <c r="I2875" s="12">
        <v>5</v>
      </c>
      <c r="J2875" s="11" t="s">
        <v>8261</v>
      </c>
    </row>
    <row r="2876" spans="1:10" ht="24" customHeight="1">
      <c r="A2876" s="9">
        <v>2874</v>
      </c>
      <c r="B2876" s="13" t="s">
        <v>9926</v>
      </c>
      <c r="C2876" s="13" t="s">
        <v>498</v>
      </c>
      <c r="D2876" s="13" t="s">
        <v>9951</v>
      </c>
      <c r="E2876" s="11" t="s">
        <v>9952</v>
      </c>
      <c r="F2876" s="13" t="s">
        <v>676</v>
      </c>
      <c r="G2876" s="13" t="s">
        <v>9953</v>
      </c>
      <c r="H2876" s="12">
        <v>7</v>
      </c>
      <c r="I2876" s="12">
        <f aca="true" t="shared" si="108" ref="I2876:I2907">H2876*0.8</f>
        <v>5.6000000000000005</v>
      </c>
      <c r="J2876" s="11" t="s">
        <v>8261</v>
      </c>
    </row>
    <row r="2877" spans="1:10" ht="24" customHeight="1">
      <c r="A2877" s="9">
        <v>2875</v>
      </c>
      <c r="B2877" s="13" t="s">
        <v>9926</v>
      </c>
      <c r="C2877" s="13" t="s">
        <v>498</v>
      </c>
      <c r="D2877" s="13" t="s">
        <v>9954</v>
      </c>
      <c r="E2877" s="11" t="s">
        <v>9955</v>
      </c>
      <c r="F2877" s="13" t="s">
        <v>600</v>
      </c>
      <c r="G2877" s="13" t="s">
        <v>9956</v>
      </c>
      <c r="H2877" s="12">
        <v>7</v>
      </c>
      <c r="I2877" s="12">
        <f t="shared" si="108"/>
        <v>5.6000000000000005</v>
      </c>
      <c r="J2877" s="11" t="s">
        <v>8261</v>
      </c>
    </row>
    <row r="2878" spans="1:10" ht="24" customHeight="1">
      <c r="A2878" s="9">
        <v>2876</v>
      </c>
      <c r="B2878" s="13" t="s">
        <v>9926</v>
      </c>
      <c r="C2878" s="13" t="s">
        <v>498</v>
      </c>
      <c r="D2878" s="13" t="s">
        <v>9957</v>
      </c>
      <c r="E2878" s="11" t="s">
        <v>9958</v>
      </c>
      <c r="F2878" s="13" t="s">
        <v>575</v>
      </c>
      <c r="G2878" s="13" t="s">
        <v>9959</v>
      </c>
      <c r="H2878" s="12">
        <v>7</v>
      </c>
      <c r="I2878" s="12">
        <f t="shared" si="108"/>
        <v>5.6000000000000005</v>
      </c>
      <c r="J2878" s="11" t="s">
        <v>8261</v>
      </c>
    </row>
    <row r="2879" spans="1:10" ht="24" customHeight="1">
      <c r="A2879" s="9">
        <v>2877</v>
      </c>
      <c r="B2879" s="13" t="s">
        <v>9926</v>
      </c>
      <c r="C2879" s="13" t="s">
        <v>498</v>
      </c>
      <c r="D2879" s="13" t="s">
        <v>9960</v>
      </c>
      <c r="E2879" s="11" t="s">
        <v>9961</v>
      </c>
      <c r="F2879" s="13" t="s">
        <v>607</v>
      </c>
      <c r="G2879" s="13" t="s">
        <v>9962</v>
      </c>
      <c r="H2879" s="12">
        <v>7</v>
      </c>
      <c r="I2879" s="12">
        <f t="shared" si="108"/>
        <v>5.6000000000000005</v>
      </c>
      <c r="J2879" s="11" t="s">
        <v>8261</v>
      </c>
    </row>
    <row r="2880" spans="1:10" ht="24" customHeight="1">
      <c r="A2880" s="9">
        <v>2878</v>
      </c>
      <c r="B2880" s="13" t="s">
        <v>9926</v>
      </c>
      <c r="C2880" s="13" t="s">
        <v>498</v>
      </c>
      <c r="D2880" s="13" t="s">
        <v>9963</v>
      </c>
      <c r="E2880" s="11" t="s">
        <v>9964</v>
      </c>
      <c r="F2880" s="13" t="s">
        <v>508</v>
      </c>
      <c r="G2880" s="13" t="s">
        <v>9965</v>
      </c>
      <c r="H2880" s="12">
        <v>7</v>
      </c>
      <c r="I2880" s="12">
        <f t="shared" si="108"/>
        <v>5.6000000000000005</v>
      </c>
      <c r="J2880" s="11" t="s">
        <v>8261</v>
      </c>
    </row>
    <row r="2881" spans="1:10" ht="24" customHeight="1">
      <c r="A2881" s="9">
        <v>2879</v>
      </c>
      <c r="B2881" s="13" t="s">
        <v>9926</v>
      </c>
      <c r="C2881" s="13" t="s">
        <v>498</v>
      </c>
      <c r="D2881" s="13" t="s">
        <v>9966</v>
      </c>
      <c r="E2881" s="11" t="s">
        <v>9967</v>
      </c>
      <c r="F2881" s="13" t="s">
        <v>508</v>
      </c>
      <c r="G2881" s="13" t="s">
        <v>9968</v>
      </c>
      <c r="H2881" s="12">
        <v>5</v>
      </c>
      <c r="I2881" s="12">
        <f t="shared" si="108"/>
        <v>4</v>
      </c>
      <c r="J2881" s="11" t="s">
        <v>8261</v>
      </c>
    </row>
    <row r="2882" spans="1:10" ht="24" customHeight="1">
      <c r="A2882" s="9">
        <v>2880</v>
      </c>
      <c r="B2882" s="13" t="s">
        <v>9926</v>
      </c>
      <c r="C2882" s="13" t="s">
        <v>510</v>
      </c>
      <c r="D2882" s="13" t="s">
        <v>9969</v>
      </c>
      <c r="E2882" s="11" t="s">
        <v>9970</v>
      </c>
      <c r="F2882" s="13" t="s">
        <v>501</v>
      </c>
      <c r="G2882" s="13" t="s">
        <v>9971</v>
      </c>
      <c r="H2882" s="12">
        <v>5</v>
      </c>
      <c r="I2882" s="12">
        <f t="shared" si="108"/>
        <v>4</v>
      </c>
      <c r="J2882" s="11" t="s">
        <v>8261</v>
      </c>
    </row>
    <row r="2883" spans="1:10" ht="24" customHeight="1">
      <c r="A2883" s="9">
        <v>2881</v>
      </c>
      <c r="B2883" s="13" t="s">
        <v>9926</v>
      </c>
      <c r="C2883" s="13" t="s">
        <v>510</v>
      </c>
      <c r="D2883" s="13" t="s">
        <v>9972</v>
      </c>
      <c r="E2883" s="11" t="s">
        <v>9973</v>
      </c>
      <c r="F2883" s="13" t="s">
        <v>501</v>
      </c>
      <c r="G2883" s="13" t="s">
        <v>9974</v>
      </c>
      <c r="H2883" s="12">
        <v>5</v>
      </c>
      <c r="I2883" s="12">
        <f t="shared" si="108"/>
        <v>4</v>
      </c>
      <c r="J2883" s="11" t="s">
        <v>8261</v>
      </c>
    </row>
    <row r="2884" spans="1:10" ht="24" customHeight="1">
      <c r="A2884" s="9">
        <v>2882</v>
      </c>
      <c r="B2884" s="13" t="s">
        <v>9926</v>
      </c>
      <c r="C2884" s="13" t="s">
        <v>510</v>
      </c>
      <c r="D2884" s="13" t="s">
        <v>9975</v>
      </c>
      <c r="E2884" s="11" t="s">
        <v>9976</v>
      </c>
      <c r="F2884" s="13" t="s">
        <v>637</v>
      </c>
      <c r="G2884" s="13" t="s">
        <v>9977</v>
      </c>
      <c r="H2884" s="12">
        <v>5</v>
      </c>
      <c r="I2884" s="12">
        <f t="shared" si="108"/>
        <v>4</v>
      </c>
      <c r="J2884" s="11" t="s">
        <v>8261</v>
      </c>
    </row>
    <row r="2885" spans="1:10" ht="24" customHeight="1">
      <c r="A2885" s="9">
        <v>2883</v>
      </c>
      <c r="B2885" s="13" t="s">
        <v>9926</v>
      </c>
      <c r="C2885" s="13" t="s">
        <v>510</v>
      </c>
      <c r="D2885" s="13" t="s">
        <v>9978</v>
      </c>
      <c r="E2885" s="11" t="s">
        <v>9979</v>
      </c>
      <c r="F2885" s="13" t="s">
        <v>637</v>
      </c>
      <c r="G2885" s="13" t="s">
        <v>9980</v>
      </c>
      <c r="H2885" s="12">
        <v>5</v>
      </c>
      <c r="I2885" s="12">
        <f t="shared" si="108"/>
        <v>4</v>
      </c>
      <c r="J2885" s="11" t="s">
        <v>8261</v>
      </c>
    </row>
    <row r="2886" spans="1:10" ht="24" customHeight="1">
      <c r="A2886" s="9">
        <v>2884</v>
      </c>
      <c r="B2886" s="13" t="s">
        <v>9926</v>
      </c>
      <c r="C2886" s="13" t="s">
        <v>510</v>
      </c>
      <c r="D2886" s="13" t="s">
        <v>9981</v>
      </c>
      <c r="E2886" s="11" t="s">
        <v>9982</v>
      </c>
      <c r="F2886" s="13" t="s">
        <v>637</v>
      </c>
      <c r="G2886" s="13" t="s">
        <v>9983</v>
      </c>
      <c r="H2886" s="12">
        <v>5</v>
      </c>
      <c r="I2886" s="12">
        <f t="shared" si="108"/>
        <v>4</v>
      </c>
      <c r="J2886" s="11" t="s">
        <v>8261</v>
      </c>
    </row>
    <row r="2887" spans="1:10" ht="24" customHeight="1">
      <c r="A2887" s="9">
        <v>2885</v>
      </c>
      <c r="B2887" s="13" t="s">
        <v>9926</v>
      </c>
      <c r="C2887" s="13" t="s">
        <v>510</v>
      </c>
      <c r="D2887" s="13" t="s">
        <v>9984</v>
      </c>
      <c r="E2887" s="11" t="s">
        <v>9985</v>
      </c>
      <c r="F2887" s="13" t="s">
        <v>524</v>
      </c>
      <c r="G2887" s="13" t="s">
        <v>9986</v>
      </c>
      <c r="H2887" s="12">
        <v>5</v>
      </c>
      <c r="I2887" s="12">
        <f t="shared" si="108"/>
        <v>4</v>
      </c>
      <c r="J2887" s="11" t="s">
        <v>8261</v>
      </c>
    </row>
    <row r="2888" spans="1:10" ht="24" customHeight="1">
      <c r="A2888" s="9">
        <v>2886</v>
      </c>
      <c r="B2888" s="13" t="s">
        <v>9926</v>
      </c>
      <c r="C2888" s="13" t="s">
        <v>510</v>
      </c>
      <c r="D2888" s="13" t="s">
        <v>9987</v>
      </c>
      <c r="E2888" s="11" t="s">
        <v>9988</v>
      </c>
      <c r="F2888" s="13" t="s">
        <v>546</v>
      </c>
      <c r="G2888" s="13" t="s">
        <v>9989</v>
      </c>
      <c r="H2888" s="12">
        <v>5</v>
      </c>
      <c r="I2888" s="12">
        <f t="shared" si="108"/>
        <v>4</v>
      </c>
      <c r="J2888" s="11" t="s">
        <v>8261</v>
      </c>
    </row>
    <row r="2889" spans="1:10" ht="24" customHeight="1">
      <c r="A2889" s="9">
        <v>2887</v>
      </c>
      <c r="B2889" s="13" t="s">
        <v>9926</v>
      </c>
      <c r="C2889" s="13" t="s">
        <v>510</v>
      </c>
      <c r="D2889" s="13" t="s">
        <v>9990</v>
      </c>
      <c r="E2889" s="11" t="s">
        <v>9991</v>
      </c>
      <c r="F2889" s="13" t="s">
        <v>554</v>
      </c>
      <c r="G2889" s="13" t="s">
        <v>9992</v>
      </c>
      <c r="H2889" s="12">
        <v>5</v>
      </c>
      <c r="I2889" s="12">
        <f t="shared" si="108"/>
        <v>4</v>
      </c>
      <c r="J2889" s="11" t="s">
        <v>8261</v>
      </c>
    </row>
    <row r="2890" spans="1:10" ht="24" customHeight="1">
      <c r="A2890" s="9">
        <v>2888</v>
      </c>
      <c r="B2890" s="13" t="s">
        <v>9926</v>
      </c>
      <c r="C2890" s="13" t="s">
        <v>510</v>
      </c>
      <c r="D2890" s="13" t="s">
        <v>9993</v>
      </c>
      <c r="E2890" s="11" t="s">
        <v>9994</v>
      </c>
      <c r="F2890" s="13" t="s">
        <v>575</v>
      </c>
      <c r="G2890" s="13" t="s">
        <v>9995</v>
      </c>
      <c r="H2890" s="12">
        <v>5</v>
      </c>
      <c r="I2890" s="12">
        <f t="shared" si="108"/>
        <v>4</v>
      </c>
      <c r="J2890" s="11" t="s">
        <v>8261</v>
      </c>
    </row>
    <row r="2891" spans="1:10" ht="24" customHeight="1">
      <c r="A2891" s="9">
        <v>2889</v>
      </c>
      <c r="B2891" s="13" t="s">
        <v>9926</v>
      </c>
      <c r="C2891" s="13" t="s">
        <v>510</v>
      </c>
      <c r="D2891" s="13" t="s">
        <v>9996</v>
      </c>
      <c r="E2891" s="11" t="s">
        <v>9997</v>
      </c>
      <c r="F2891" s="13" t="s">
        <v>575</v>
      </c>
      <c r="G2891" s="13" t="s">
        <v>9998</v>
      </c>
      <c r="H2891" s="12">
        <v>5</v>
      </c>
      <c r="I2891" s="12">
        <f t="shared" si="108"/>
        <v>4</v>
      </c>
      <c r="J2891" s="11" t="s">
        <v>8261</v>
      </c>
    </row>
    <row r="2892" spans="1:10" ht="24" customHeight="1">
      <c r="A2892" s="9">
        <v>2890</v>
      </c>
      <c r="B2892" s="13" t="s">
        <v>9926</v>
      </c>
      <c r="C2892" s="13" t="s">
        <v>510</v>
      </c>
      <c r="D2892" s="13" t="s">
        <v>9999</v>
      </c>
      <c r="E2892" s="11" t="s">
        <v>10000</v>
      </c>
      <c r="F2892" s="13" t="s">
        <v>680</v>
      </c>
      <c r="G2892" s="13" t="s">
        <v>10001</v>
      </c>
      <c r="H2892" s="12">
        <v>5</v>
      </c>
      <c r="I2892" s="12">
        <f t="shared" si="108"/>
        <v>4</v>
      </c>
      <c r="J2892" s="11" t="s">
        <v>8261</v>
      </c>
    </row>
    <row r="2893" spans="1:10" ht="24" customHeight="1">
      <c r="A2893" s="9">
        <v>2891</v>
      </c>
      <c r="B2893" s="13" t="s">
        <v>9926</v>
      </c>
      <c r="C2893" s="13" t="s">
        <v>510</v>
      </c>
      <c r="D2893" s="13" t="s">
        <v>10002</v>
      </c>
      <c r="E2893" s="11" t="s">
        <v>10003</v>
      </c>
      <c r="F2893" s="13" t="s">
        <v>607</v>
      </c>
      <c r="G2893" s="13" t="s">
        <v>10004</v>
      </c>
      <c r="H2893" s="12">
        <v>5</v>
      </c>
      <c r="I2893" s="12">
        <f t="shared" si="108"/>
        <v>4</v>
      </c>
      <c r="J2893" s="11" t="s">
        <v>8261</v>
      </c>
    </row>
    <row r="2894" spans="1:10" ht="24" customHeight="1">
      <c r="A2894" s="9">
        <v>2892</v>
      </c>
      <c r="B2894" s="13" t="s">
        <v>9926</v>
      </c>
      <c r="C2894" s="13" t="s">
        <v>510</v>
      </c>
      <c r="D2894" s="13" t="s">
        <v>10005</v>
      </c>
      <c r="E2894" s="11" t="s">
        <v>10006</v>
      </c>
      <c r="F2894" s="13" t="s">
        <v>508</v>
      </c>
      <c r="G2894" s="13" t="s">
        <v>10007</v>
      </c>
      <c r="H2894" s="12">
        <v>5</v>
      </c>
      <c r="I2894" s="12">
        <f t="shared" si="108"/>
        <v>4</v>
      </c>
      <c r="J2894" s="11" t="s">
        <v>8261</v>
      </c>
    </row>
    <row r="2895" spans="1:10" ht="24" customHeight="1">
      <c r="A2895" s="9">
        <v>2893</v>
      </c>
      <c r="B2895" s="13" t="s">
        <v>9926</v>
      </c>
      <c r="C2895" s="13" t="s">
        <v>510</v>
      </c>
      <c r="D2895" s="13" t="s">
        <v>10008</v>
      </c>
      <c r="E2895" s="11" t="s">
        <v>10009</v>
      </c>
      <c r="F2895" s="13" t="s">
        <v>508</v>
      </c>
      <c r="G2895" s="13" t="s">
        <v>10010</v>
      </c>
      <c r="H2895" s="12">
        <v>5</v>
      </c>
      <c r="I2895" s="12">
        <f t="shared" si="108"/>
        <v>4</v>
      </c>
      <c r="J2895" s="11" t="s">
        <v>8261</v>
      </c>
    </row>
    <row r="2896" spans="1:10" ht="24" customHeight="1">
      <c r="A2896" s="9">
        <v>2894</v>
      </c>
      <c r="B2896" s="13" t="s">
        <v>9926</v>
      </c>
      <c r="C2896" s="13" t="s">
        <v>510</v>
      </c>
      <c r="D2896" s="13" t="s">
        <v>10011</v>
      </c>
      <c r="E2896" s="11" t="s">
        <v>10012</v>
      </c>
      <c r="F2896" s="13" t="s">
        <v>508</v>
      </c>
      <c r="G2896" s="13" t="s">
        <v>10013</v>
      </c>
      <c r="H2896" s="12">
        <v>5</v>
      </c>
      <c r="I2896" s="12">
        <f t="shared" si="108"/>
        <v>4</v>
      </c>
      <c r="J2896" s="11" t="s">
        <v>8261</v>
      </c>
    </row>
    <row r="2897" spans="1:10" ht="24" customHeight="1">
      <c r="A2897" s="9">
        <v>2895</v>
      </c>
      <c r="B2897" s="13" t="s">
        <v>9926</v>
      </c>
      <c r="C2897" s="13" t="s">
        <v>510</v>
      </c>
      <c r="D2897" s="13" t="s">
        <v>10014</v>
      </c>
      <c r="E2897" s="11" t="s">
        <v>10015</v>
      </c>
      <c r="F2897" s="13" t="s">
        <v>508</v>
      </c>
      <c r="G2897" s="13" t="s">
        <v>10016</v>
      </c>
      <c r="H2897" s="12">
        <v>5</v>
      </c>
      <c r="I2897" s="12">
        <f t="shared" si="108"/>
        <v>4</v>
      </c>
      <c r="J2897" s="11" t="s">
        <v>8261</v>
      </c>
    </row>
    <row r="2898" spans="1:10" ht="24" customHeight="1">
      <c r="A2898" s="9">
        <v>2896</v>
      </c>
      <c r="B2898" s="13" t="s">
        <v>10017</v>
      </c>
      <c r="C2898" s="13" t="s">
        <v>498</v>
      </c>
      <c r="D2898" s="13" t="s">
        <v>10018</v>
      </c>
      <c r="E2898" s="11" t="s">
        <v>10019</v>
      </c>
      <c r="F2898" s="13" t="s">
        <v>550</v>
      </c>
      <c r="G2898" s="13" t="s">
        <v>10020</v>
      </c>
      <c r="H2898" s="12">
        <v>6</v>
      </c>
      <c r="I2898" s="12">
        <f t="shared" si="108"/>
        <v>4.800000000000001</v>
      </c>
      <c r="J2898" s="11" t="s">
        <v>8261</v>
      </c>
    </row>
    <row r="2899" spans="1:10" ht="24" customHeight="1">
      <c r="A2899" s="9">
        <v>2897</v>
      </c>
      <c r="B2899" s="13" t="s">
        <v>10021</v>
      </c>
      <c r="C2899" s="13" t="s">
        <v>498</v>
      </c>
      <c r="D2899" s="13" t="s">
        <v>10022</v>
      </c>
      <c r="E2899" s="11" t="s">
        <v>10023</v>
      </c>
      <c r="F2899" s="13" t="s">
        <v>513</v>
      </c>
      <c r="G2899" s="13" t="s">
        <v>10024</v>
      </c>
      <c r="H2899" s="12">
        <v>7</v>
      </c>
      <c r="I2899" s="12">
        <f t="shared" si="108"/>
        <v>5.6000000000000005</v>
      </c>
      <c r="J2899" s="11" t="s">
        <v>8261</v>
      </c>
    </row>
    <row r="2900" spans="1:10" ht="24" customHeight="1">
      <c r="A2900" s="9">
        <v>2898</v>
      </c>
      <c r="B2900" s="13" t="s">
        <v>10021</v>
      </c>
      <c r="C2900" s="13" t="s">
        <v>498</v>
      </c>
      <c r="D2900" s="13" t="s">
        <v>10025</v>
      </c>
      <c r="E2900" s="11" t="s">
        <v>10026</v>
      </c>
      <c r="F2900" s="13" t="s">
        <v>554</v>
      </c>
      <c r="G2900" s="13" t="s">
        <v>10027</v>
      </c>
      <c r="H2900" s="12">
        <v>7</v>
      </c>
      <c r="I2900" s="12">
        <f t="shared" si="108"/>
        <v>5.6000000000000005</v>
      </c>
      <c r="J2900" s="11" t="s">
        <v>8261</v>
      </c>
    </row>
    <row r="2901" spans="1:10" ht="24" customHeight="1">
      <c r="A2901" s="9">
        <v>2899</v>
      </c>
      <c r="B2901" s="13" t="s">
        <v>10021</v>
      </c>
      <c r="C2901" s="13" t="s">
        <v>510</v>
      </c>
      <c r="D2901" s="13" t="s">
        <v>10028</v>
      </c>
      <c r="E2901" s="11" t="s">
        <v>10029</v>
      </c>
      <c r="F2901" s="13" t="s">
        <v>501</v>
      </c>
      <c r="G2901" s="13" t="s">
        <v>10030</v>
      </c>
      <c r="H2901" s="12">
        <v>5</v>
      </c>
      <c r="I2901" s="12">
        <f t="shared" si="108"/>
        <v>4</v>
      </c>
      <c r="J2901" s="11" t="s">
        <v>8261</v>
      </c>
    </row>
    <row r="2902" spans="1:10" ht="24" customHeight="1">
      <c r="A2902" s="9">
        <v>2900</v>
      </c>
      <c r="B2902" s="13" t="s">
        <v>10021</v>
      </c>
      <c r="C2902" s="13" t="s">
        <v>510</v>
      </c>
      <c r="D2902" s="13" t="s">
        <v>10031</v>
      </c>
      <c r="E2902" s="11" t="s">
        <v>10032</v>
      </c>
      <c r="F2902" s="13" t="s">
        <v>546</v>
      </c>
      <c r="G2902" s="13" t="s">
        <v>10033</v>
      </c>
      <c r="H2902" s="12">
        <v>5</v>
      </c>
      <c r="I2902" s="12">
        <f t="shared" si="108"/>
        <v>4</v>
      </c>
      <c r="J2902" s="11" t="s">
        <v>8261</v>
      </c>
    </row>
    <row r="2903" spans="1:10" ht="24" customHeight="1">
      <c r="A2903" s="9">
        <v>2901</v>
      </c>
      <c r="B2903" s="13" t="s">
        <v>10021</v>
      </c>
      <c r="C2903" s="13" t="s">
        <v>510</v>
      </c>
      <c r="D2903" s="13" t="s">
        <v>10034</v>
      </c>
      <c r="E2903" s="11" t="s">
        <v>10035</v>
      </c>
      <c r="F2903" s="13" t="s">
        <v>600</v>
      </c>
      <c r="G2903" s="13" t="s">
        <v>10036</v>
      </c>
      <c r="H2903" s="12">
        <v>5</v>
      </c>
      <c r="I2903" s="12">
        <f t="shared" si="108"/>
        <v>4</v>
      </c>
      <c r="J2903" s="11" t="s">
        <v>8261</v>
      </c>
    </row>
    <row r="2904" spans="1:10" ht="24" customHeight="1">
      <c r="A2904" s="9">
        <v>2902</v>
      </c>
      <c r="B2904" s="13" t="s">
        <v>10037</v>
      </c>
      <c r="C2904" s="13" t="s">
        <v>510</v>
      </c>
      <c r="D2904" s="13" t="s">
        <v>10038</v>
      </c>
      <c r="E2904" s="11" t="s">
        <v>10039</v>
      </c>
      <c r="F2904" s="13" t="s">
        <v>785</v>
      </c>
      <c r="G2904" s="13" t="s">
        <v>10040</v>
      </c>
      <c r="H2904" s="12">
        <v>4</v>
      </c>
      <c r="I2904" s="12">
        <f t="shared" si="108"/>
        <v>3.2</v>
      </c>
      <c r="J2904" s="11" t="s">
        <v>8261</v>
      </c>
    </row>
    <row r="2905" spans="1:10" ht="24" customHeight="1">
      <c r="A2905" s="9">
        <v>2903</v>
      </c>
      <c r="B2905" s="13" t="s">
        <v>10041</v>
      </c>
      <c r="C2905" s="13" t="s">
        <v>498</v>
      </c>
      <c r="D2905" s="13" t="s">
        <v>10042</v>
      </c>
      <c r="E2905" s="11" t="s">
        <v>10043</v>
      </c>
      <c r="F2905" s="13" t="s">
        <v>513</v>
      </c>
      <c r="G2905" s="13" t="s">
        <v>10044</v>
      </c>
      <c r="H2905" s="12">
        <v>7</v>
      </c>
      <c r="I2905" s="12">
        <f t="shared" si="108"/>
        <v>5.6000000000000005</v>
      </c>
      <c r="J2905" s="11" t="s">
        <v>8261</v>
      </c>
    </row>
    <row r="2906" spans="1:10" ht="24" customHeight="1">
      <c r="A2906" s="9">
        <v>2904</v>
      </c>
      <c r="B2906" s="13" t="s">
        <v>10041</v>
      </c>
      <c r="C2906" s="13" t="s">
        <v>498</v>
      </c>
      <c r="D2906" s="13" t="s">
        <v>10045</v>
      </c>
      <c r="E2906" s="11" t="s">
        <v>10046</v>
      </c>
      <c r="F2906" s="13" t="s">
        <v>637</v>
      </c>
      <c r="G2906" s="13" t="s">
        <v>10047</v>
      </c>
      <c r="H2906" s="12">
        <v>7</v>
      </c>
      <c r="I2906" s="12">
        <f t="shared" si="108"/>
        <v>5.6000000000000005</v>
      </c>
      <c r="J2906" s="11" t="s">
        <v>8261</v>
      </c>
    </row>
    <row r="2907" spans="1:10" ht="24" customHeight="1">
      <c r="A2907" s="9">
        <v>2905</v>
      </c>
      <c r="B2907" s="13" t="s">
        <v>10041</v>
      </c>
      <c r="C2907" s="13" t="s">
        <v>498</v>
      </c>
      <c r="D2907" s="13" t="s">
        <v>10048</v>
      </c>
      <c r="E2907" s="11" t="s">
        <v>10049</v>
      </c>
      <c r="F2907" s="13" t="s">
        <v>871</v>
      </c>
      <c r="G2907" s="13" t="s">
        <v>10050</v>
      </c>
      <c r="H2907" s="12">
        <v>7</v>
      </c>
      <c r="I2907" s="12">
        <f t="shared" si="108"/>
        <v>5.6000000000000005</v>
      </c>
      <c r="J2907" s="11" t="s">
        <v>8261</v>
      </c>
    </row>
    <row r="2908" spans="1:10" ht="24" customHeight="1">
      <c r="A2908" s="9">
        <v>2906</v>
      </c>
      <c r="B2908" s="13" t="s">
        <v>10041</v>
      </c>
      <c r="C2908" s="13" t="s">
        <v>498</v>
      </c>
      <c r="D2908" s="13" t="s">
        <v>10051</v>
      </c>
      <c r="E2908" s="11" t="s">
        <v>10052</v>
      </c>
      <c r="F2908" s="13" t="s">
        <v>785</v>
      </c>
      <c r="G2908" s="13" t="s">
        <v>10053</v>
      </c>
      <c r="H2908" s="12">
        <v>7</v>
      </c>
      <c r="I2908" s="12">
        <f aca="true" t="shared" si="109" ref="I2908:I2939">H2908*0.8</f>
        <v>5.6000000000000005</v>
      </c>
      <c r="J2908" s="11" t="s">
        <v>8261</v>
      </c>
    </row>
    <row r="2909" spans="1:10" ht="24" customHeight="1">
      <c r="A2909" s="9">
        <v>2907</v>
      </c>
      <c r="B2909" s="13" t="s">
        <v>10041</v>
      </c>
      <c r="C2909" s="13" t="s">
        <v>498</v>
      </c>
      <c r="D2909" s="13" t="s">
        <v>10054</v>
      </c>
      <c r="E2909" s="11" t="s">
        <v>10055</v>
      </c>
      <c r="F2909" s="13" t="s">
        <v>508</v>
      </c>
      <c r="G2909" s="13" t="s">
        <v>10056</v>
      </c>
      <c r="H2909" s="12">
        <v>7</v>
      </c>
      <c r="I2909" s="12">
        <f t="shared" si="109"/>
        <v>5.6000000000000005</v>
      </c>
      <c r="J2909" s="11" t="s">
        <v>8261</v>
      </c>
    </row>
    <row r="2910" spans="1:10" ht="24" customHeight="1">
      <c r="A2910" s="9">
        <v>2908</v>
      </c>
      <c r="B2910" s="13" t="s">
        <v>10041</v>
      </c>
      <c r="C2910" s="13" t="s">
        <v>510</v>
      </c>
      <c r="D2910" s="13" t="s">
        <v>10057</v>
      </c>
      <c r="E2910" s="11" t="s">
        <v>10058</v>
      </c>
      <c r="F2910" s="13" t="s">
        <v>513</v>
      </c>
      <c r="G2910" s="13" t="s">
        <v>10059</v>
      </c>
      <c r="H2910" s="12">
        <v>5</v>
      </c>
      <c r="I2910" s="12">
        <f t="shared" si="109"/>
        <v>4</v>
      </c>
      <c r="J2910" s="11" t="s">
        <v>8261</v>
      </c>
    </row>
    <row r="2911" spans="1:10" ht="24" customHeight="1">
      <c r="A2911" s="9">
        <v>2909</v>
      </c>
      <c r="B2911" s="13" t="s">
        <v>10041</v>
      </c>
      <c r="C2911" s="13" t="s">
        <v>510</v>
      </c>
      <c r="D2911" s="13" t="s">
        <v>10060</v>
      </c>
      <c r="E2911" s="11" t="s">
        <v>10061</v>
      </c>
      <c r="F2911" s="13" t="s">
        <v>513</v>
      </c>
      <c r="G2911" s="13" t="s">
        <v>10062</v>
      </c>
      <c r="H2911" s="12">
        <v>5</v>
      </c>
      <c r="I2911" s="12">
        <f t="shared" si="109"/>
        <v>4</v>
      </c>
      <c r="J2911" s="11" t="s">
        <v>8261</v>
      </c>
    </row>
    <row r="2912" spans="1:10" ht="24" customHeight="1">
      <c r="A2912" s="9">
        <v>2910</v>
      </c>
      <c r="B2912" s="13" t="s">
        <v>10041</v>
      </c>
      <c r="C2912" s="13" t="s">
        <v>510</v>
      </c>
      <c r="D2912" s="13" t="s">
        <v>10063</v>
      </c>
      <c r="E2912" s="11" t="s">
        <v>10064</v>
      </c>
      <c r="F2912" s="13" t="s">
        <v>508</v>
      </c>
      <c r="G2912" s="13" t="s">
        <v>10065</v>
      </c>
      <c r="H2912" s="12">
        <v>5</v>
      </c>
      <c r="I2912" s="12">
        <f t="shared" si="109"/>
        <v>4</v>
      </c>
      <c r="J2912" s="11" t="s">
        <v>8261</v>
      </c>
    </row>
    <row r="2913" spans="1:10" ht="24" customHeight="1">
      <c r="A2913" s="9">
        <v>2911</v>
      </c>
      <c r="B2913" s="13" t="s">
        <v>10066</v>
      </c>
      <c r="C2913" s="13" t="s">
        <v>498</v>
      </c>
      <c r="D2913" s="13" t="s">
        <v>10067</v>
      </c>
      <c r="E2913" s="11" t="s">
        <v>10068</v>
      </c>
      <c r="F2913" s="13" t="s">
        <v>524</v>
      </c>
      <c r="G2913" s="13" t="s">
        <v>10069</v>
      </c>
      <c r="H2913" s="12">
        <v>7</v>
      </c>
      <c r="I2913" s="12">
        <f t="shared" si="109"/>
        <v>5.6000000000000005</v>
      </c>
      <c r="J2913" s="11" t="s">
        <v>8261</v>
      </c>
    </row>
    <row r="2914" spans="1:10" ht="24" customHeight="1">
      <c r="A2914" s="9">
        <v>2912</v>
      </c>
      <c r="B2914" s="13" t="s">
        <v>10066</v>
      </c>
      <c r="C2914" s="13" t="s">
        <v>498</v>
      </c>
      <c r="D2914" s="13" t="s">
        <v>10070</v>
      </c>
      <c r="E2914" s="11" t="s">
        <v>10071</v>
      </c>
      <c r="F2914" s="13" t="s">
        <v>785</v>
      </c>
      <c r="G2914" s="13" t="s">
        <v>10072</v>
      </c>
      <c r="H2914" s="12">
        <v>5</v>
      </c>
      <c r="I2914" s="12">
        <f t="shared" si="109"/>
        <v>4</v>
      </c>
      <c r="J2914" s="11" t="s">
        <v>8261</v>
      </c>
    </row>
    <row r="2915" spans="1:10" ht="24" customHeight="1">
      <c r="A2915" s="9">
        <v>2913</v>
      </c>
      <c r="B2915" s="13" t="s">
        <v>10073</v>
      </c>
      <c r="C2915" s="13" t="s">
        <v>498</v>
      </c>
      <c r="D2915" s="13" t="s">
        <v>10074</v>
      </c>
      <c r="E2915" s="11" t="s">
        <v>10075</v>
      </c>
      <c r="F2915" s="13" t="s">
        <v>554</v>
      </c>
      <c r="G2915" s="13" t="s">
        <v>10076</v>
      </c>
      <c r="H2915" s="12">
        <v>7</v>
      </c>
      <c r="I2915" s="12">
        <f t="shared" si="109"/>
        <v>5.6000000000000005</v>
      </c>
      <c r="J2915" s="11" t="s">
        <v>8261</v>
      </c>
    </row>
    <row r="2916" spans="1:10" ht="24" customHeight="1">
      <c r="A2916" s="9">
        <v>2914</v>
      </c>
      <c r="B2916" s="13" t="s">
        <v>10077</v>
      </c>
      <c r="C2916" s="13" t="s">
        <v>510</v>
      </c>
      <c r="D2916" s="13" t="s">
        <v>10078</v>
      </c>
      <c r="E2916" s="11" t="s">
        <v>10079</v>
      </c>
      <c r="F2916" s="13" t="s">
        <v>1306</v>
      </c>
      <c r="G2916" s="13" t="s">
        <v>10080</v>
      </c>
      <c r="H2916" s="12">
        <v>5</v>
      </c>
      <c r="I2916" s="12">
        <f t="shared" si="109"/>
        <v>4</v>
      </c>
      <c r="J2916" s="11" t="s">
        <v>8261</v>
      </c>
    </row>
    <row r="2917" spans="1:10" ht="24" customHeight="1">
      <c r="A2917" s="9">
        <v>2915</v>
      </c>
      <c r="B2917" s="13" t="s">
        <v>10081</v>
      </c>
      <c r="C2917" s="13" t="s">
        <v>498</v>
      </c>
      <c r="D2917" s="13" t="s">
        <v>10082</v>
      </c>
      <c r="E2917" s="11" t="s">
        <v>10083</v>
      </c>
      <c r="F2917" s="13" t="s">
        <v>520</v>
      </c>
      <c r="G2917" s="13" t="s">
        <v>10084</v>
      </c>
      <c r="H2917" s="12">
        <v>7</v>
      </c>
      <c r="I2917" s="12">
        <f t="shared" si="109"/>
        <v>5.6000000000000005</v>
      </c>
      <c r="J2917" s="11" t="s">
        <v>8261</v>
      </c>
    </row>
    <row r="2918" spans="1:10" ht="24" customHeight="1">
      <c r="A2918" s="9">
        <v>2916</v>
      </c>
      <c r="B2918" s="13" t="s">
        <v>10081</v>
      </c>
      <c r="C2918" s="13" t="s">
        <v>498</v>
      </c>
      <c r="D2918" s="13" t="s">
        <v>10085</v>
      </c>
      <c r="E2918" s="11" t="s">
        <v>10086</v>
      </c>
      <c r="F2918" s="13" t="s">
        <v>600</v>
      </c>
      <c r="G2918" s="13" t="s">
        <v>10087</v>
      </c>
      <c r="H2918" s="12">
        <v>7</v>
      </c>
      <c r="I2918" s="12">
        <f t="shared" si="109"/>
        <v>5.6000000000000005</v>
      </c>
      <c r="J2918" s="11" t="s">
        <v>8261</v>
      </c>
    </row>
    <row r="2919" spans="1:10" ht="24" customHeight="1">
      <c r="A2919" s="9">
        <v>2917</v>
      </c>
      <c r="B2919" s="13" t="s">
        <v>10081</v>
      </c>
      <c r="C2919" s="13" t="s">
        <v>498</v>
      </c>
      <c r="D2919" s="13" t="s">
        <v>10088</v>
      </c>
      <c r="E2919" s="11" t="s">
        <v>10089</v>
      </c>
      <c r="F2919" s="13" t="s">
        <v>600</v>
      </c>
      <c r="G2919" s="13" t="s">
        <v>10090</v>
      </c>
      <c r="H2919" s="12">
        <v>7</v>
      </c>
      <c r="I2919" s="12">
        <f t="shared" si="109"/>
        <v>5.6000000000000005</v>
      </c>
      <c r="J2919" s="11" t="s">
        <v>8261</v>
      </c>
    </row>
    <row r="2920" spans="1:10" ht="24" customHeight="1">
      <c r="A2920" s="9">
        <v>2918</v>
      </c>
      <c r="B2920" s="13" t="s">
        <v>10081</v>
      </c>
      <c r="C2920" s="13" t="s">
        <v>498</v>
      </c>
      <c r="D2920" s="13" t="s">
        <v>10091</v>
      </c>
      <c r="E2920" s="11" t="s">
        <v>10092</v>
      </c>
      <c r="F2920" s="13" t="s">
        <v>600</v>
      </c>
      <c r="G2920" s="13" t="s">
        <v>10093</v>
      </c>
      <c r="H2920" s="12">
        <v>7</v>
      </c>
      <c r="I2920" s="12">
        <f t="shared" si="109"/>
        <v>5.6000000000000005</v>
      </c>
      <c r="J2920" s="11" t="s">
        <v>8261</v>
      </c>
    </row>
    <row r="2921" spans="1:10" ht="24" customHeight="1">
      <c r="A2921" s="9">
        <v>2919</v>
      </c>
      <c r="B2921" s="13" t="s">
        <v>10081</v>
      </c>
      <c r="C2921" s="13" t="s">
        <v>498</v>
      </c>
      <c r="D2921" s="13" t="s">
        <v>10094</v>
      </c>
      <c r="E2921" s="11" t="s">
        <v>10095</v>
      </c>
      <c r="F2921" s="13" t="s">
        <v>600</v>
      </c>
      <c r="G2921" s="13" t="s">
        <v>10096</v>
      </c>
      <c r="H2921" s="12">
        <v>7</v>
      </c>
      <c r="I2921" s="12">
        <f t="shared" si="109"/>
        <v>5.6000000000000005</v>
      </c>
      <c r="J2921" s="11" t="s">
        <v>8261</v>
      </c>
    </row>
    <row r="2922" spans="1:10" ht="24" customHeight="1">
      <c r="A2922" s="9">
        <v>2920</v>
      </c>
      <c r="B2922" s="13" t="s">
        <v>10081</v>
      </c>
      <c r="C2922" s="13" t="s">
        <v>498</v>
      </c>
      <c r="D2922" s="13" t="s">
        <v>10097</v>
      </c>
      <c r="E2922" s="11" t="s">
        <v>10098</v>
      </c>
      <c r="F2922" s="13" t="s">
        <v>600</v>
      </c>
      <c r="G2922" s="13" t="s">
        <v>10099</v>
      </c>
      <c r="H2922" s="12">
        <v>7</v>
      </c>
      <c r="I2922" s="12">
        <f t="shared" si="109"/>
        <v>5.6000000000000005</v>
      </c>
      <c r="J2922" s="11" t="s">
        <v>8261</v>
      </c>
    </row>
    <row r="2923" spans="1:10" ht="24" customHeight="1">
      <c r="A2923" s="9">
        <v>2921</v>
      </c>
      <c r="B2923" s="13" t="s">
        <v>10081</v>
      </c>
      <c r="C2923" s="13" t="s">
        <v>498</v>
      </c>
      <c r="D2923" s="13" t="s">
        <v>10100</v>
      </c>
      <c r="E2923" s="11" t="s">
        <v>10101</v>
      </c>
      <c r="F2923" s="13" t="s">
        <v>600</v>
      </c>
      <c r="G2923" s="13" t="s">
        <v>10102</v>
      </c>
      <c r="H2923" s="12">
        <v>7</v>
      </c>
      <c r="I2923" s="12">
        <f t="shared" si="109"/>
        <v>5.6000000000000005</v>
      </c>
      <c r="J2923" s="11" t="s">
        <v>8261</v>
      </c>
    </row>
    <row r="2924" spans="1:10" ht="24" customHeight="1">
      <c r="A2924" s="9">
        <v>2922</v>
      </c>
      <c r="B2924" s="13" t="s">
        <v>10081</v>
      </c>
      <c r="C2924" s="13" t="s">
        <v>498</v>
      </c>
      <c r="D2924" s="13" t="s">
        <v>10103</v>
      </c>
      <c r="E2924" s="11" t="s">
        <v>10104</v>
      </c>
      <c r="F2924" s="13" t="s">
        <v>554</v>
      </c>
      <c r="G2924" s="13" t="s">
        <v>10105</v>
      </c>
      <c r="H2924" s="12">
        <v>7</v>
      </c>
      <c r="I2924" s="12">
        <f t="shared" si="109"/>
        <v>5.6000000000000005</v>
      </c>
      <c r="J2924" s="11" t="s">
        <v>8261</v>
      </c>
    </row>
    <row r="2925" spans="1:10" ht="24" customHeight="1">
      <c r="A2925" s="9">
        <v>2923</v>
      </c>
      <c r="B2925" s="13" t="s">
        <v>10081</v>
      </c>
      <c r="C2925" s="13" t="s">
        <v>498</v>
      </c>
      <c r="D2925" s="13" t="s">
        <v>10106</v>
      </c>
      <c r="E2925" s="11" t="s">
        <v>10107</v>
      </c>
      <c r="F2925" s="13" t="s">
        <v>554</v>
      </c>
      <c r="G2925" s="13" t="s">
        <v>10108</v>
      </c>
      <c r="H2925" s="12">
        <v>7</v>
      </c>
      <c r="I2925" s="12">
        <f t="shared" si="109"/>
        <v>5.6000000000000005</v>
      </c>
      <c r="J2925" s="11" t="s">
        <v>8261</v>
      </c>
    </row>
    <row r="2926" spans="1:10" ht="24" customHeight="1">
      <c r="A2926" s="9">
        <v>2924</v>
      </c>
      <c r="B2926" s="13" t="s">
        <v>10081</v>
      </c>
      <c r="C2926" s="13" t="s">
        <v>498</v>
      </c>
      <c r="D2926" s="13" t="s">
        <v>10109</v>
      </c>
      <c r="E2926" s="11" t="s">
        <v>10110</v>
      </c>
      <c r="F2926" s="13" t="s">
        <v>575</v>
      </c>
      <c r="G2926" s="13" t="s">
        <v>10111</v>
      </c>
      <c r="H2926" s="12">
        <v>7</v>
      </c>
      <c r="I2926" s="12">
        <f t="shared" si="109"/>
        <v>5.6000000000000005</v>
      </c>
      <c r="J2926" s="11" t="s">
        <v>8261</v>
      </c>
    </row>
    <row r="2927" spans="1:10" ht="24" customHeight="1">
      <c r="A2927" s="9">
        <v>2925</v>
      </c>
      <c r="B2927" s="13" t="s">
        <v>10081</v>
      </c>
      <c r="C2927" s="13" t="s">
        <v>498</v>
      </c>
      <c r="D2927" s="13" t="s">
        <v>10112</v>
      </c>
      <c r="E2927" s="11" t="s">
        <v>10113</v>
      </c>
      <c r="F2927" s="13" t="s">
        <v>575</v>
      </c>
      <c r="G2927" s="13" t="s">
        <v>10114</v>
      </c>
      <c r="H2927" s="12">
        <v>7</v>
      </c>
      <c r="I2927" s="12">
        <f t="shared" si="109"/>
        <v>5.6000000000000005</v>
      </c>
      <c r="J2927" s="11" t="s">
        <v>8261</v>
      </c>
    </row>
    <row r="2928" spans="1:10" ht="24" customHeight="1">
      <c r="A2928" s="9">
        <v>2926</v>
      </c>
      <c r="B2928" s="13" t="s">
        <v>10081</v>
      </c>
      <c r="C2928" s="13" t="s">
        <v>510</v>
      </c>
      <c r="D2928" s="13" t="s">
        <v>10115</v>
      </c>
      <c r="E2928" s="11" t="s">
        <v>10116</v>
      </c>
      <c r="F2928" s="13" t="s">
        <v>660</v>
      </c>
      <c r="G2928" s="13" t="s">
        <v>10117</v>
      </c>
      <c r="H2928" s="12">
        <v>5</v>
      </c>
      <c r="I2928" s="12">
        <f t="shared" si="109"/>
        <v>4</v>
      </c>
      <c r="J2928" s="11" t="s">
        <v>8261</v>
      </c>
    </row>
    <row r="2929" spans="1:10" ht="24" customHeight="1">
      <c r="A2929" s="9">
        <v>2927</v>
      </c>
      <c r="B2929" s="13" t="s">
        <v>10081</v>
      </c>
      <c r="C2929" s="13" t="s">
        <v>510</v>
      </c>
      <c r="D2929" s="13" t="s">
        <v>10118</v>
      </c>
      <c r="E2929" s="11" t="s">
        <v>10119</v>
      </c>
      <c r="F2929" s="13" t="s">
        <v>637</v>
      </c>
      <c r="G2929" s="13" t="s">
        <v>10120</v>
      </c>
      <c r="H2929" s="12">
        <v>5</v>
      </c>
      <c r="I2929" s="12">
        <f t="shared" si="109"/>
        <v>4</v>
      </c>
      <c r="J2929" s="11" t="s">
        <v>8261</v>
      </c>
    </row>
    <row r="2930" spans="1:10" ht="24" customHeight="1">
      <c r="A2930" s="9">
        <v>2928</v>
      </c>
      <c r="B2930" s="13" t="s">
        <v>10081</v>
      </c>
      <c r="C2930" s="13" t="s">
        <v>510</v>
      </c>
      <c r="D2930" s="13" t="s">
        <v>10121</v>
      </c>
      <c r="E2930" s="11" t="s">
        <v>10122</v>
      </c>
      <c r="F2930" s="13" t="s">
        <v>550</v>
      </c>
      <c r="G2930" s="13" t="s">
        <v>10123</v>
      </c>
      <c r="H2930" s="12">
        <v>5</v>
      </c>
      <c r="I2930" s="12">
        <f t="shared" si="109"/>
        <v>4</v>
      </c>
      <c r="J2930" s="11" t="s">
        <v>8261</v>
      </c>
    </row>
    <row r="2931" spans="1:10" ht="24" customHeight="1">
      <c r="A2931" s="9">
        <v>2929</v>
      </c>
      <c r="B2931" s="13" t="s">
        <v>10081</v>
      </c>
      <c r="C2931" s="13" t="s">
        <v>510</v>
      </c>
      <c r="D2931" s="13" t="s">
        <v>10124</v>
      </c>
      <c r="E2931" s="11" t="s">
        <v>10125</v>
      </c>
      <c r="F2931" s="13" t="s">
        <v>600</v>
      </c>
      <c r="G2931" s="13" t="s">
        <v>10126</v>
      </c>
      <c r="H2931" s="12">
        <v>5</v>
      </c>
      <c r="I2931" s="12">
        <f t="shared" si="109"/>
        <v>4</v>
      </c>
      <c r="J2931" s="11" t="s">
        <v>8261</v>
      </c>
    </row>
    <row r="2932" spans="1:10" ht="24" customHeight="1">
      <c r="A2932" s="9">
        <v>2930</v>
      </c>
      <c r="B2932" s="13" t="s">
        <v>10081</v>
      </c>
      <c r="C2932" s="13" t="s">
        <v>510</v>
      </c>
      <c r="D2932" s="13" t="s">
        <v>10127</v>
      </c>
      <c r="E2932" s="11" t="s">
        <v>10128</v>
      </c>
      <c r="F2932" s="13" t="s">
        <v>600</v>
      </c>
      <c r="G2932" s="13" t="s">
        <v>10129</v>
      </c>
      <c r="H2932" s="12">
        <v>5</v>
      </c>
      <c r="I2932" s="12">
        <f t="shared" si="109"/>
        <v>4</v>
      </c>
      <c r="J2932" s="11" t="s">
        <v>8261</v>
      </c>
    </row>
    <row r="2933" spans="1:10" ht="24" customHeight="1">
      <c r="A2933" s="9">
        <v>2931</v>
      </c>
      <c r="B2933" s="13" t="s">
        <v>10081</v>
      </c>
      <c r="C2933" s="13" t="s">
        <v>510</v>
      </c>
      <c r="D2933" s="13" t="s">
        <v>10130</v>
      </c>
      <c r="E2933" s="11" t="s">
        <v>10131</v>
      </c>
      <c r="F2933" s="13" t="s">
        <v>600</v>
      </c>
      <c r="G2933" s="13" t="s">
        <v>10132</v>
      </c>
      <c r="H2933" s="12">
        <v>5</v>
      </c>
      <c r="I2933" s="12">
        <f t="shared" si="109"/>
        <v>4</v>
      </c>
      <c r="J2933" s="11" t="s">
        <v>8261</v>
      </c>
    </row>
    <row r="2934" spans="1:10" ht="24" customHeight="1">
      <c r="A2934" s="9">
        <v>2932</v>
      </c>
      <c r="B2934" s="13" t="s">
        <v>10081</v>
      </c>
      <c r="C2934" s="13" t="s">
        <v>510</v>
      </c>
      <c r="D2934" s="13" t="s">
        <v>10133</v>
      </c>
      <c r="E2934" s="11" t="s">
        <v>10134</v>
      </c>
      <c r="F2934" s="13" t="s">
        <v>600</v>
      </c>
      <c r="G2934" s="13" t="s">
        <v>10135</v>
      </c>
      <c r="H2934" s="12">
        <v>5</v>
      </c>
      <c r="I2934" s="12">
        <f t="shared" si="109"/>
        <v>4</v>
      </c>
      <c r="J2934" s="11" t="s">
        <v>8261</v>
      </c>
    </row>
    <row r="2935" spans="1:10" ht="24" customHeight="1">
      <c r="A2935" s="9">
        <v>2933</v>
      </c>
      <c r="B2935" s="13" t="s">
        <v>10081</v>
      </c>
      <c r="C2935" s="13" t="s">
        <v>510</v>
      </c>
      <c r="D2935" s="13" t="s">
        <v>10136</v>
      </c>
      <c r="E2935" s="11" t="s">
        <v>10137</v>
      </c>
      <c r="F2935" s="13" t="s">
        <v>600</v>
      </c>
      <c r="G2935" s="13" t="s">
        <v>10138</v>
      </c>
      <c r="H2935" s="12">
        <v>5</v>
      </c>
      <c r="I2935" s="12">
        <f t="shared" si="109"/>
        <v>4</v>
      </c>
      <c r="J2935" s="11" t="s">
        <v>8261</v>
      </c>
    </row>
    <row r="2936" spans="1:10" ht="24" customHeight="1">
      <c r="A2936" s="9">
        <v>2934</v>
      </c>
      <c r="B2936" s="13" t="s">
        <v>10081</v>
      </c>
      <c r="C2936" s="13" t="s">
        <v>510</v>
      </c>
      <c r="D2936" s="13" t="s">
        <v>10139</v>
      </c>
      <c r="E2936" s="11" t="s">
        <v>10140</v>
      </c>
      <c r="F2936" s="13" t="s">
        <v>600</v>
      </c>
      <c r="G2936" s="13" t="s">
        <v>10141</v>
      </c>
      <c r="H2936" s="12">
        <v>5</v>
      </c>
      <c r="I2936" s="12">
        <f t="shared" si="109"/>
        <v>4</v>
      </c>
      <c r="J2936" s="11" t="s">
        <v>8261</v>
      </c>
    </row>
    <row r="2937" spans="1:10" ht="24" customHeight="1">
      <c r="A2937" s="9">
        <v>2935</v>
      </c>
      <c r="B2937" s="13" t="s">
        <v>10081</v>
      </c>
      <c r="C2937" s="13" t="s">
        <v>510</v>
      </c>
      <c r="D2937" s="13" t="s">
        <v>10142</v>
      </c>
      <c r="E2937" s="11" t="s">
        <v>10143</v>
      </c>
      <c r="F2937" s="13" t="s">
        <v>600</v>
      </c>
      <c r="G2937" s="13" t="s">
        <v>10144</v>
      </c>
      <c r="H2937" s="12">
        <v>5</v>
      </c>
      <c r="I2937" s="12">
        <f t="shared" si="109"/>
        <v>4</v>
      </c>
      <c r="J2937" s="11" t="s">
        <v>8261</v>
      </c>
    </row>
    <row r="2938" spans="1:10" ht="24" customHeight="1">
      <c r="A2938" s="9">
        <v>2936</v>
      </c>
      <c r="B2938" s="13" t="s">
        <v>10081</v>
      </c>
      <c r="C2938" s="13" t="s">
        <v>510</v>
      </c>
      <c r="D2938" s="13" t="s">
        <v>10145</v>
      </c>
      <c r="E2938" s="11" t="s">
        <v>10146</v>
      </c>
      <c r="F2938" s="13" t="s">
        <v>600</v>
      </c>
      <c r="G2938" s="13" t="s">
        <v>10147</v>
      </c>
      <c r="H2938" s="12">
        <v>5</v>
      </c>
      <c r="I2938" s="12">
        <f t="shared" si="109"/>
        <v>4</v>
      </c>
      <c r="J2938" s="11" t="s">
        <v>8261</v>
      </c>
    </row>
    <row r="2939" spans="1:10" ht="24" customHeight="1">
      <c r="A2939" s="9">
        <v>2937</v>
      </c>
      <c r="B2939" s="13" t="s">
        <v>10081</v>
      </c>
      <c r="C2939" s="13" t="s">
        <v>510</v>
      </c>
      <c r="D2939" s="13" t="s">
        <v>10148</v>
      </c>
      <c r="E2939" s="11" t="s">
        <v>10149</v>
      </c>
      <c r="F2939" s="13" t="s">
        <v>554</v>
      </c>
      <c r="G2939" s="13" t="s">
        <v>10150</v>
      </c>
      <c r="H2939" s="12">
        <v>3</v>
      </c>
      <c r="I2939" s="12">
        <f t="shared" si="109"/>
        <v>2.4000000000000004</v>
      </c>
      <c r="J2939" s="11" t="s">
        <v>8261</v>
      </c>
    </row>
    <row r="2940" spans="1:10" ht="24" customHeight="1">
      <c r="A2940" s="9">
        <v>2938</v>
      </c>
      <c r="B2940" s="13" t="s">
        <v>10081</v>
      </c>
      <c r="C2940" s="13" t="s">
        <v>510</v>
      </c>
      <c r="D2940" s="13" t="s">
        <v>10151</v>
      </c>
      <c r="E2940" s="11" t="s">
        <v>10152</v>
      </c>
      <c r="F2940" s="13" t="s">
        <v>554</v>
      </c>
      <c r="G2940" s="13" t="s">
        <v>10153</v>
      </c>
      <c r="H2940" s="12">
        <v>5</v>
      </c>
      <c r="I2940" s="12">
        <f aca="true" t="shared" si="110" ref="I2940:I2971">H2940*0.8</f>
        <v>4</v>
      </c>
      <c r="J2940" s="11" t="s">
        <v>8261</v>
      </c>
    </row>
    <row r="2941" spans="1:10" ht="24" customHeight="1">
      <c r="A2941" s="9">
        <v>2939</v>
      </c>
      <c r="B2941" s="13" t="s">
        <v>10081</v>
      </c>
      <c r="C2941" s="13" t="s">
        <v>510</v>
      </c>
      <c r="D2941" s="13" t="s">
        <v>10154</v>
      </c>
      <c r="E2941" s="11" t="s">
        <v>10155</v>
      </c>
      <c r="F2941" s="13" t="s">
        <v>554</v>
      </c>
      <c r="G2941" s="13" t="s">
        <v>10156</v>
      </c>
      <c r="H2941" s="12">
        <v>5</v>
      </c>
      <c r="I2941" s="12">
        <f t="shared" si="110"/>
        <v>4</v>
      </c>
      <c r="J2941" s="11" t="s">
        <v>8261</v>
      </c>
    </row>
    <row r="2942" spans="1:10" ht="24" customHeight="1">
      <c r="A2942" s="9">
        <v>2940</v>
      </c>
      <c r="B2942" s="13" t="s">
        <v>10081</v>
      </c>
      <c r="C2942" s="13" t="s">
        <v>510</v>
      </c>
      <c r="D2942" s="13" t="s">
        <v>10157</v>
      </c>
      <c r="E2942" s="11" t="s">
        <v>10158</v>
      </c>
      <c r="F2942" s="13" t="s">
        <v>575</v>
      </c>
      <c r="G2942" s="13" t="s">
        <v>10159</v>
      </c>
      <c r="H2942" s="12">
        <v>5</v>
      </c>
      <c r="I2942" s="12">
        <f t="shared" si="110"/>
        <v>4</v>
      </c>
      <c r="J2942" s="11" t="s">
        <v>8261</v>
      </c>
    </row>
    <row r="2943" spans="1:10" ht="24" customHeight="1">
      <c r="A2943" s="9">
        <v>2941</v>
      </c>
      <c r="B2943" s="13" t="s">
        <v>10081</v>
      </c>
      <c r="C2943" s="13" t="s">
        <v>510</v>
      </c>
      <c r="D2943" s="13" t="s">
        <v>10160</v>
      </c>
      <c r="E2943" s="11" t="s">
        <v>10161</v>
      </c>
      <c r="F2943" s="13" t="s">
        <v>508</v>
      </c>
      <c r="G2943" s="13" t="s">
        <v>10162</v>
      </c>
      <c r="H2943" s="12">
        <v>5</v>
      </c>
      <c r="I2943" s="12">
        <f t="shared" si="110"/>
        <v>4</v>
      </c>
      <c r="J2943" s="11" t="s">
        <v>8261</v>
      </c>
    </row>
    <row r="2944" spans="1:10" ht="24" customHeight="1">
      <c r="A2944" s="9">
        <v>2942</v>
      </c>
      <c r="B2944" s="13" t="s">
        <v>10188</v>
      </c>
      <c r="C2944" s="13" t="s">
        <v>498</v>
      </c>
      <c r="D2944" s="13" t="s">
        <v>10189</v>
      </c>
      <c r="E2944" s="11" t="s">
        <v>10190</v>
      </c>
      <c r="F2944" s="13" t="s">
        <v>501</v>
      </c>
      <c r="G2944" s="13" t="s">
        <v>10191</v>
      </c>
      <c r="H2944" s="12">
        <v>7</v>
      </c>
      <c r="I2944" s="12">
        <f t="shared" si="110"/>
        <v>5.6000000000000005</v>
      </c>
      <c r="J2944" s="11" t="s">
        <v>8261</v>
      </c>
    </row>
    <row r="2945" spans="1:10" ht="24" customHeight="1">
      <c r="A2945" s="9">
        <v>2943</v>
      </c>
      <c r="B2945" s="13" t="s">
        <v>10188</v>
      </c>
      <c r="C2945" s="13" t="s">
        <v>498</v>
      </c>
      <c r="D2945" s="13" t="s">
        <v>10192</v>
      </c>
      <c r="E2945" s="11" t="s">
        <v>10193</v>
      </c>
      <c r="F2945" s="13" t="s">
        <v>520</v>
      </c>
      <c r="G2945" s="13" t="s">
        <v>10194</v>
      </c>
      <c r="H2945" s="12">
        <v>7</v>
      </c>
      <c r="I2945" s="12">
        <f t="shared" si="110"/>
        <v>5.6000000000000005</v>
      </c>
      <c r="J2945" s="11" t="s">
        <v>8261</v>
      </c>
    </row>
    <row r="2946" spans="1:10" ht="24" customHeight="1">
      <c r="A2946" s="9">
        <v>2944</v>
      </c>
      <c r="B2946" s="13" t="s">
        <v>10163</v>
      </c>
      <c r="C2946" s="13" t="s">
        <v>498</v>
      </c>
      <c r="D2946" s="13" t="s">
        <v>10164</v>
      </c>
      <c r="E2946" s="11" t="s">
        <v>10165</v>
      </c>
      <c r="F2946" s="13" t="s">
        <v>501</v>
      </c>
      <c r="G2946" s="13" t="s">
        <v>10166</v>
      </c>
      <c r="H2946" s="12">
        <v>7</v>
      </c>
      <c r="I2946" s="12">
        <f t="shared" si="110"/>
        <v>5.6000000000000005</v>
      </c>
      <c r="J2946" s="11" t="s">
        <v>8261</v>
      </c>
    </row>
    <row r="2947" spans="1:10" ht="24" customHeight="1">
      <c r="A2947" s="9">
        <v>2945</v>
      </c>
      <c r="B2947" s="13" t="s">
        <v>10163</v>
      </c>
      <c r="C2947" s="13" t="s">
        <v>498</v>
      </c>
      <c r="D2947" s="13" t="s">
        <v>10167</v>
      </c>
      <c r="E2947" s="11" t="s">
        <v>10168</v>
      </c>
      <c r="F2947" s="13" t="s">
        <v>524</v>
      </c>
      <c r="G2947" s="13" t="s">
        <v>10169</v>
      </c>
      <c r="H2947" s="12">
        <v>7</v>
      </c>
      <c r="I2947" s="12">
        <f t="shared" si="110"/>
        <v>5.6000000000000005</v>
      </c>
      <c r="J2947" s="11" t="s">
        <v>8261</v>
      </c>
    </row>
    <row r="2948" spans="1:10" ht="24" customHeight="1">
      <c r="A2948" s="9">
        <v>2946</v>
      </c>
      <c r="B2948" s="13" t="s">
        <v>10163</v>
      </c>
      <c r="C2948" s="13" t="s">
        <v>498</v>
      </c>
      <c r="D2948" s="13" t="s">
        <v>10170</v>
      </c>
      <c r="E2948" s="11" t="s">
        <v>10171</v>
      </c>
      <c r="F2948" s="13" t="s">
        <v>524</v>
      </c>
      <c r="G2948" s="13" t="s">
        <v>10172</v>
      </c>
      <c r="H2948" s="12">
        <v>6</v>
      </c>
      <c r="I2948" s="12">
        <f t="shared" si="110"/>
        <v>4.800000000000001</v>
      </c>
      <c r="J2948" s="11" t="s">
        <v>8261</v>
      </c>
    </row>
    <row r="2949" spans="1:10" ht="24" customHeight="1">
      <c r="A2949" s="9">
        <v>2947</v>
      </c>
      <c r="B2949" s="13" t="s">
        <v>10163</v>
      </c>
      <c r="C2949" s="13" t="s">
        <v>498</v>
      </c>
      <c r="D2949" s="13" t="s">
        <v>10173</v>
      </c>
      <c r="E2949" s="11" t="s">
        <v>10174</v>
      </c>
      <c r="F2949" s="13" t="s">
        <v>600</v>
      </c>
      <c r="G2949" s="13" t="s">
        <v>10175</v>
      </c>
      <c r="H2949" s="12">
        <v>7</v>
      </c>
      <c r="I2949" s="12">
        <f t="shared" si="110"/>
        <v>5.6000000000000005</v>
      </c>
      <c r="J2949" s="11" t="s">
        <v>8261</v>
      </c>
    </row>
    <row r="2950" spans="1:10" ht="24" customHeight="1">
      <c r="A2950" s="9">
        <v>2948</v>
      </c>
      <c r="B2950" s="13" t="s">
        <v>10163</v>
      </c>
      <c r="C2950" s="13" t="s">
        <v>510</v>
      </c>
      <c r="D2950" s="13" t="s">
        <v>10176</v>
      </c>
      <c r="E2950" s="11" t="s">
        <v>10177</v>
      </c>
      <c r="F2950" s="13" t="s">
        <v>520</v>
      </c>
      <c r="G2950" s="13" t="s">
        <v>10178</v>
      </c>
      <c r="H2950" s="12">
        <v>5</v>
      </c>
      <c r="I2950" s="12">
        <f t="shared" si="110"/>
        <v>4</v>
      </c>
      <c r="J2950" s="11" t="s">
        <v>8261</v>
      </c>
    </row>
    <row r="2951" spans="1:10" ht="24" customHeight="1">
      <c r="A2951" s="9">
        <v>2949</v>
      </c>
      <c r="B2951" s="13" t="s">
        <v>10163</v>
      </c>
      <c r="C2951" s="13" t="s">
        <v>510</v>
      </c>
      <c r="D2951" s="13" t="s">
        <v>10179</v>
      </c>
      <c r="E2951" s="11" t="s">
        <v>10180</v>
      </c>
      <c r="F2951" s="13" t="s">
        <v>637</v>
      </c>
      <c r="G2951" s="13" t="s">
        <v>10181</v>
      </c>
      <c r="H2951" s="12">
        <v>5</v>
      </c>
      <c r="I2951" s="12">
        <f t="shared" si="110"/>
        <v>4</v>
      </c>
      <c r="J2951" s="11" t="s">
        <v>8261</v>
      </c>
    </row>
    <row r="2952" spans="1:10" ht="24" customHeight="1">
      <c r="A2952" s="9">
        <v>2950</v>
      </c>
      <c r="B2952" s="10" t="s">
        <v>10163</v>
      </c>
      <c r="C2952" s="10" t="s">
        <v>510</v>
      </c>
      <c r="D2952" s="10" t="s">
        <v>10182</v>
      </c>
      <c r="E2952" s="11" t="s">
        <v>10183</v>
      </c>
      <c r="F2952" s="10" t="s">
        <v>524</v>
      </c>
      <c r="G2952" s="10" t="s">
        <v>10184</v>
      </c>
      <c r="H2952" s="12">
        <v>5</v>
      </c>
      <c r="I2952" s="12">
        <f t="shared" si="110"/>
        <v>4</v>
      </c>
      <c r="J2952" s="11" t="s">
        <v>8261</v>
      </c>
    </row>
    <row r="2953" spans="1:10" ht="24" customHeight="1">
      <c r="A2953" s="9">
        <v>2951</v>
      </c>
      <c r="B2953" s="10" t="s">
        <v>10163</v>
      </c>
      <c r="C2953" s="10" t="s">
        <v>510</v>
      </c>
      <c r="D2953" s="10" t="s">
        <v>10185</v>
      </c>
      <c r="E2953" s="11" t="s">
        <v>10186</v>
      </c>
      <c r="F2953" s="10" t="s">
        <v>575</v>
      </c>
      <c r="G2953" s="10" t="s">
        <v>10187</v>
      </c>
      <c r="H2953" s="12">
        <v>5</v>
      </c>
      <c r="I2953" s="12">
        <f t="shared" si="110"/>
        <v>4</v>
      </c>
      <c r="J2953" s="11" t="s">
        <v>8261</v>
      </c>
    </row>
    <row r="2954" spans="1:10" ht="24" customHeight="1">
      <c r="A2954" s="9">
        <v>2952</v>
      </c>
      <c r="B2954" s="10" t="s">
        <v>10195</v>
      </c>
      <c r="C2954" s="10" t="s">
        <v>498</v>
      </c>
      <c r="D2954" s="10" t="s">
        <v>10196</v>
      </c>
      <c r="E2954" s="11" t="s">
        <v>10197</v>
      </c>
      <c r="F2954" s="10" t="s">
        <v>501</v>
      </c>
      <c r="G2954" s="10" t="s">
        <v>10198</v>
      </c>
      <c r="H2954" s="12">
        <v>7</v>
      </c>
      <c r="I2954" s="12">
        <f t="shared" si="110"/>
        <v>5.6000000000000005</v>
      </c>
      <c r="J2954" s="11" t="s">
        <v>8261</v>
      </c>
    </row>
    <row r="2955" spans="1:10" ht="24" customHeight="1">
      <c r="A2955" s="9">
        <v>2953</v>
      </c>
      <c r="B2955" s="10" t="s">
        <v>10195</v>
      </c>
      <c r="C2955" s="10" t="s">
        <v>498</v>
      </c>
      <c r="D2955" s="10" t="s">
        <v>10199</v>
      </c>
      <c r="E2955" s="11" t="s">
        <v>10200</v>
      </c>
      <c r="F2955" s="10" t="s">
        <v>520</v>
      </c>
      <c r="G2955" s="10" t="s">
        <v>10201</v>
      </c>
      <c r="H2955" s="12">
        <v>7</v>
      </c>
      <c r="I2955" s="12">
        <f t="shared" si="110"/>
        <v>5.6000000000000005</v>
      </c>
      <c r="J2955" s="11" t="s">
        <v>8261</v>
      </c>
    </row>
    <row r="2956" spans="1:10" ht="24" customHeight="1">
      <c r="A2956" s="9">
        <v>2954</v>
      </c>
      <c r="B2956" s="10" t="s">
        <v>10195</v>
      </c>
      <c r="C2956" s="10" t="s">
        <v>498</v>
      </c>
      <c r="D2956" s="10" t="s">
        <v>10202</v>
      </c>
      <c r="E2956" s="11" t="s">
        <v>10203</v>
      </c>
      <c r="F2956" s="10" t="s">
        <v>524</v>
      </c>
      <c r="G2956" s="10" t="s">
        <v>6196</v>
      </c>
      <c r="H2956" s="12">
        <v>7</v>
      </c>
      <c r="I2956" s="12">
        <f t="shared" si="110"/>
        <v>5.6000000000000005</v>
      </c>
      <c r="J2956" s="11" t="s">
        <v>8261</v>
      </c>
    </row>
    <row r="2957" spans="1:10" ht="24" customHeight="1">
      <c r="A2957" s="9">
        <v>2955</v>
      </c>
      <c r="B2957" s="10" t="s">
        <v>10195</v>
      </c>
      <c r="C2957" s="10" t="s">
        <v>510</v>
      </c>
      <c r="D2957" s="10" t="s">
        <v>6197</v>
      </c>
      <c r="E2957" s="11" t="s">
        <v>6198</v>
      </c>
      <c r="F2957" s="10" t="s">
        <v>501</v>
      </c>
      <c r="G2957" s="10" t="s">
        <v>6199</v>
      </c>
      <c r="H2957" s="12">
        <v>5</v>
      </c>
      <c r="I2957" s="12">
        <f t="shared" si="110"/>
        <v>4</v>
      </c>
      <c r="J2957" s="11" t="s">
        <v>8261</v>
      </c>
    </row>
    <row r="2958" spans="1:10" ht="24" customHeight="1">
      <c r="A2958" s="9">
        <v>2956</v>
      </c>
      <c r="B2958" s="10" t="s">
        <v>10195</v>
      </c>
      <c r="C2958" s="10" t="s">
        <v>510</v>
      </c>
      <c r="D2958" s="10" t="s">
        <v>6200</v>
      </c>
      <c r="E2958" s="11" t="s">
        <v>6201</v>
      </c>
      <c r="F2958" s="10" t="s">
        <v>575</v>
      </c>
      <c r="G2958" s="10" t="s">
        <v>6202</v>
      </c>
      <c r="H2958" s="12">
        <v>5</v>
      </c>
      <c r="I2958" s="12">
        <f t="shared" si="110"/>
        <v>4</v>
      </c>
      <c r="J2958" s="11" t="s">
        <v>8261</v>
      </c>
    </row>
    <row r="2959" spans="1:10" ht="24" customHeight="1">
      <c r="A2959" s="9">
        <v>2957</v>
      </c>
      <c r="B2959" s="10" t="s">
        <v>6203</v>
      </c>
      <c r="C2959" s="10" t="s">
        <v>498</v>
      </c>
      <c r="D2959" s="10" t="s">
        <v>6204</v>
      </c>
      <c r="E2959" s="11" t="s">
        <v>6205</v>
      </c>
      <c r="F2959" s="10" t="s">
        <v>501</v>
      </c>
      <c r="G2959" s="10" t="s">
        <v>6206</v>
      </c>
      <c r="H2959" s="12">
        <v>7</v>
      </c>
      <c r="I2959" s="12">
        <f t="shared" si="110"/>
        <v>5.6000000000000005</v>
      </c>
      <c r="J2959" s="11" t="s">
        <v>8261</v>
      </c>
    </row>
    <row r="2960" spans="1:10" ht="24" customHeight="1">
      <c r="A2960" s="9">
        <v>2958</v>
      </c>
      <c r="B2960" s="10" t="s">
        <v>6203</v>
      </c>
      <c r="C2960" s="10" t="s">
        <v>498</v>
      </c>
      <c r="D2960" s="10" t="s">
        <v>6207</v>
      </c>
      <c r="E2960" s="11" t="s">
        <v>6208</v>
      </c>
      <c r="F2960" s="10" t="s">
        <v>637</v>
      </c>
      <c r="G2960" s="10" t="s">
        <v>6209</v>
      </c>
      <c r="H2960" s="12">
        <v>7</v>
      </c>
      <c r="I2960" s="12">
        <f t="shared" si="110"/>
        <v>5.6000000000000005</v>
      </c>
      <c r="J2960" s="11" t="s">
        <v>8261</v>
      </c>
    </row>
    <row r="2961" spans="1:10" ht="24" customHeight="1">
      <c r="A2961" s="9">
        <v>2959</v>
      </c>
      <c r="B2961" s="10" t="s">
        <v>6203</v>
      </c>
      <c r="C2961" s="10" t="s">
        <v>510</v>
      </c>
      <c r="D2961" s="10" t="s">
        <v>6210</v>
      </c>
      <c r="E2961" s="11" t="s">
        <v>6211</v>
      </c>
      <c r="F2961" s="10" t="s">
        <v>501</v>
      </c>
      <c r="G2961" s="10" t="s">
        <v>6212</v>
      </c>
      <c r="H2961" s="12">
        <v>5</v>
      </c>
      <c r="I2961" s="12">
        <f t="shared" si="110"/>
        <v>4</v>
      </c>
      <c r="J2961" s="11" t="s">
        <v>8261</v>
      </c>
    </row>
    <row r="2962" spans="1:10" ht="24" customHeight="1">
      <c r="A2962" s="9">
        <v>2960</v>
      </c>
      <c r="B2962" s="10" t="s">
        <v>6203</v>
      </c>
      <c r="C2962" s="10" t="s">
        <v>510</v>
      </c>
      <c r="D2962" s="10" t="s">
        <v>6213</v>
      </c>
      <c r="E2962" s="11" t="s">
        <v>6214</v>
      </c>
      <c r="F2962" s="10" t="s">
        <v>501</v>
      </c>
      <c r="G2962" s="10" t="s">
        <v>6215</v>
      </c>
      <c r="H2962" s="12">
        <v>5</v>
      </c>
      <c r="I2962" s="12">
        <f t="shared" si="110"/>
        <v>4</v>
      </c>
      <c r="J2962" s="11" t="s">
        <v>8261</v>
      </c>
    </row>
    <row r="2963" spans="1:10" ht="24" customHeight="1">
      <c r="A2963" s="9">
        <v>2961</v>
      </c>
      <c r="B2963" s="10" t="s">
        <v>6203</v>
      </c>
      <c r="C2963" s="10" t="s">
        <v>510</v>
      </c>
      <c r="D2963" s="10" t="s">
        <v>6216</v>
      </c>
      <c r="E2963" s="11" t="s">
        <v>6217</v>
      </c>
      <c r="F2963" s="10" t="s">
        <v>520</v>
      </c>
      <c r="G2963" s="10" t="s">
        <v>6218</v>
      </c>
      <c r="H2963" s="12">
        <v>5</v>
      </c>
      <c r="I2963" s="12">
        <f t="shared" si="110"/>
        <v>4</v>
      </c>
      <c r="J2963" s="11" t="s">
        <v>8261</v>
      </c>
    </row>
    <row r="2964" spans="1:10" ht="24" customHeight="1">
      <c r="A2964" s="9">
        <v>2962</v>
      </c>
      <c r="B2964" s="10" t="s">
        <v>6203</v>
      </c>
      <c r="C2964" s="10" t="s">
        <v>510</v>
      </c>
      <c r="D2964" s="10" t="s">
        <v>6219</v>
      </c>
      <c r="E2964" s="11" t="s">
        <v>6220</v>
      </c>
      <c r="F2964" s="10" t="s">
        <v>524</v>
      </c>
      <c r="G2964" s="10" t="s">
        <v>6221</v>
      </c>
      <c r="H2964" s="12">
        <v>5</v>
      </c>
      <c r="I2964" s="12">
        <f t="shared" si="110"/>
        <v>4</v>
      </c>
      <c r="J2964" s="11" t="s">
        <v>8261</v>
      </c>
    </row>
    <row r="2965" spans="1:10" ht="24" customHeight="1">
      <c r="A2965" s="9">
        <v>2963</v>
      </c>
      <c r="B2965" s="10" t="s">
        <v>6203</v>
      </c>
      <c r="C2965" s="10" t="s">
        <v>510</v>
      </c>
      <c r="D2965" s="10" t="s">
        <v>6222</v>
      </c>
      <c r="E2965" s="11" t="s">
        <v>6223</v>
      </c>
      <c r="F2965" s="10" t="s">
        <v>623</v>
      </c>
      <c r="G2965" s="10" t="s">
        <v>6224</v>
      </c>
      <c r="H2965" s="12">
        <v>5</v>
      </c>
      <c r="I2965" s="12">
        <f t="shared" si="110"/>
        <v>4</v>
      </c>
      <c r="J2965" s="11" t="s">
        <v>8261</v>
      </c>
    </row>
    <row r="2966" spans="1:10" ht="24" customHeight="1">
      <c r="A2966" s="9">
        <v>2964</v>
      </c>
      <c r="B2966" s="10" t="s">
        <v>6203</v>
      </c>
      <c r="C2966" s="10" t="s">
        <v>510</v>
      </c>
      <c r="D2966" s="10" t="s">
        <v>6225</v>
      </c>
      <c r="E2966" s="11" t="s">
        <v>6226</v>
      </c>
      <c r="F2966" s="10" t="s">
        <v>607</v>
      </c>
      <c r="G2966" s="10" t="s">
        <v>6227</v>
      </c>
      <c r="H2966" s="12">
        <v>5</v>
      </c>
      <c r="I2966" s="12">
        <f t="shared" si="110"/>
        <v>4</v>
      </c>
      <c r="J2966" s="11" t="s">
        <v>8261</v>
      </c>
    </row>
    <row r="2967" spans="1:10" ht="24" customHeight="1">
      <c r="A2967" s="9">
        <v>2965</v>
      </c>
      <c r="B2967" s="10" t="s">
        <v>6228</v>
      </c>
      <c r="C2967" s="10" t="s">
        <v>498</v>
      </c>
      <c r="D2967" s="10" t="s">
        <v>6229</v>
      </c>
      <c r="E2967" s="11" t="s">
        <v>6230</v>
      </c>
      <c r="F2967" s="10" t="s">
        <v>513</v>
      </c>
      <c r="G2967" s="10" t="s">
        <v>6231</v>
      </c>
      <c r="H2967" s="12">
        <v>6</v>
      </c>
      <c r="I2967" s="12">
        <f t="shared" si="110"/>
        <v>4.800000000000001</v>
      </c>
      <c r="J2967" s="11" t="s">
        <v>8261</v>
      </c>
    </row>
    <row r="2968" spans="1:10" ht="24" customHeight="1">
      <c r="A2968" s="9">
        <v>2966</v>
      </c>
      <c r="B2968" s="10" t="s">
        <v>6228</v>
      </c>
      <c r="C2968" s="10" t="s">
        <v>498</v>
      </c>
      <c r="D2968" s="10" t="s">
        <v>6232</v>
      </c>
      <c r="E2968" s="11" t="s">
        <v>6233</v>
      </c>
      <c r="F2968" s="10" t="s">
        <v>501</v>
      </c>
      <c r="G2968" s="10" t="s">
        <v>6234</v>
      </c>
      <c r="H2968" s="12">
        <v>6.5</v>
      </c>
      <c r="I2968" s="12">
        <f t="shared" si="110"/>
        <v>5.2</v>
      </c>
      <c r="J2968" s="11" t="s">
        <v>8261</v>
      </c>
    </row>
    <row r="2969" spans="1:10" ht="24" customHeight="1">
      <c r="A2969" s="9">
        <v>2967</v>
      </c>
      <c r="B2969" s="10" t="s">
        <v>6228</v>
      </c>
      <c r="C2969" s="10" t="s">
        <v>498</v>
      </c>
      <c r="D2969" s="10" t="s">
        <v>6235</v>
      </c>
      <c r="E2969" s="11" t="s">
        <v>6236</v>
      </c>
      <c r="F2969" s="10" t="s">
        <v>520</v>
      </c>
      <c r="G2969" s="10" t="s">
        <v>6237</v>
      </c>
      <c r="H2969" s="12">
        <v>7</v>
      </c>
      <c r="I2969" s="12">
        <f t="shared" si="110"/>
        <v>5.6000000000000005</v>
      </c>
      <c r="J2969" s="11" t="s">
        <v>8261</v>
      </c>
    </row>
    <row r="2970" spans="1:10" ht="24" customHeight="1">
      <c r="A2970" s="9">
        <v>2968</v>
      </c>
      <c r="B2970" s="10" t="s">
        <v>6228</v>
      </c>
      <c r="C2970" s="10" t="s">
        <v>498</v>
      </c>
      <c r="D2970" s="10" t="s">
        <v>6238</v>
      </c>
      <c r="E2970" s="11" t="s">
        <v>6239</v>
      </c>
      <c r="F2970" s="10" t="s">
        <v>520</v>
      </c>
      <c r="G2970" s="10" t="s">
        <v>6240</v>
      </c>
      <c r="H2970" s="12">
        <v>7</v>
      </c>
      <c r="I2970" s="12">
        <f t="shared" si="110"/>
        <v>5.6000000000000005</v>
      </c>
      <c r="J2970" s="11" t="s">
        <v>8261</v>
      </c>
    </row>
    <row r="2971" spans="1:10" ht="24" customHeight="1">
      <c r="A2971" s="9">
        <v>2969</v>
      </c>
      <c r="B2971" s="10" t="s">
        <v>6228</v>
      </c>
      <c r="C2971" s="10" t="s">
        <v>510</v>
      </c>
      <c r="D2971" s="10" t="s">
        <v>6241</v>
      </c>
      <c r="E2971" s="11" t="s">
        <v>6242</v>
      </c>
      <c r="F2971" s="10" t="s">
        <v>501</v>
      </c>
      <c r="G2971" s="10" t="s">
        <v>6243</v>
      </c>
      <c r="H2971" s="12">
        <v>5</v>
      </c>
      <c r="I2971" s="12">
        <f t="shared" si="110"/>
        <v>4</v>
      </c>
      <c r="J2971" s="11" t="s">
        <v>8261</v>
      </c>
    </row>
    <row r="2972" spans="1:10" ht="24" customHeight="1">
      <c r="A2972" s="9">
        <v>2970</v>
      </c>
      <c r="B2972" s="10" t="s">
        <v>6244</v>
      </c>
      <c r="C2972" s="10" t="s">
        <v>498</v>
      </c>
      <c r="D2972" s="10" t="s">
        <v>6245</v>
      </c>
      <c r="E2972" s="11" t="s">
        <v>6246</v>
      </c>
      <c r="F2972" s="10" t="s">
        <v>637</v>
      </c>
      <c r="G2972" s="10" t="s">
        <v>6247</v>
      </c>
      <c r="H2972" s="12">
        <v>7</v>
      </c>
      <c r="I2972" s="12">
        <f>H2972*0.8</f>
        <v>5.6000000000000005</v>
      </c>
      <c r="J2972" s="11" t="s">
        <v>8261</v>
      </c>
    </row>
    <row r="2973" spans="1:10" ht="24" customHeight="1">
      <c r="A2973" s="9">
        <v>2971</v>
      </c>
      <c r="B2973" s="10" t="s">
        <v>6244</v>
      </c>
      <c r="C2973" s="10" t="s">
        <v>510</v>
      </c>
      <c r="D2973" s="10" t="s">
        <v>6248</v>
      </c>
      <c r="E2973" s="11" t="s">
        <v>6249</v>
      </c>
      <c r="F2973" s="10" t="s">
        <v>501</v>
      </c>
      <c r="G2973" s="10" t="s">
        <v>6250</v>
      </c>
      <c r="H2973" s="12">
        <v>4.7</v>
      </c>
      <c r="I2973" s="12">
        <v>3.7</v>
      </c>
      <c r="J2973" s="11" t="s">
        <v>8261</v>
      </c>
    </row>
    <row r="2974" spans="1:10" ht="24" customHeight="1">
      <c r="A2974" s="9">
        <v>2972</v>
      </c>
      <c r="B2974" s="10" t="s">
        <v>6244</v>
      </c>
      <c r="C2974" s="10" t="s">
        <v>510</v>
      </c>
      <c r="D2974" s="10" t="s">
        <v>6251</v>
      </c>
      <c r="E2974" s="11" t="s">
        <v>6252</v>
      </c>
      <c r="F2974" s="10" t="s">
        <v>501</v>
      </c>
      <c r="G2974" s="10" t="s">
        <v>6253</v>
      </c>
      <c r="H2974" s="12">
        <v>5</v>
      </c>
      <c r="I2974" s="12">
        <f aca="true" t="shared" si="111" ref="I2974:I3005">H2974*0.8</f>
        <v>4</v>
      </c>
      <c r="J2974" s="11" t="s">
        <v>8261</v>
      </c>
    </row>
    <row r="2975" spans="1:10" ht="24" customHeight="1">
      <c r="A2975" s="9">
        <v>2973</v>
      </c>
      <c r="B2975" s="10" t="s">
        <v>6244</v>
      </c>
      <c r="C2975" s="10" t="s">
        <v>510</v>
      </c>
      <c r="D2975" s="10" t="s">
        <v>6254</v>
      </c>
      <c r="E2975" s="11" t="s">
        <v>6255</v>
      </c>
      <c r="F2975" s="10" t="s">
        <v>520</v>
      </c>
      <c r="G2975" s="10" t="s">
        <v>6256</v>
      </c>
      <c r="H2975" s="12">
        <v>5</v>
      </c>
      <c r="I2975" s="12">
        <f t="shared" si="111"/>
        <v>4</v>
      </c>
      <c r="J2975" s="11" t="s">
        <v>8261</v>
      </c>
    </row>
    <row r="2976" spans="1:10" ht="24" customHeight="1">
      <c r="A2976" s="9">
        <v>2974</v>
      </c>
      <c r="B2976" s="10" t="s">
        <v>6244</v>
      </c>
      <c r="C2976" s="10" t="s">
        <v>510</v>
      </c>
      <c r="D2976" s="10" t="s">
        <v>6257</v>
      </c>
      <c r="E2976" s="11" t="s">
        <v>6258</v>
      </c>
      <c r="F2976" s="10" t="s">
        <v>546</v>
      </c>
      <c r="G2976" s="10" t="s">
        <v>6259</v>
      </c>
      <c r="H2976" s="12">
        <v>5</v>
      </c>
      <c r="I2976" s="12">
        <f t="shared" si="111"/>
        <v>4</v>
      </c>
      <c r="J2976" s="11" t="s">
        <v>8261</v>
      </c>
    </row>
    <row r="2977" spans="1:10" ht="24" customHeight="1">
      <c r="A2977" s="9">
        <v>2975</v>
      </c>
      <c r="B2977" s="10" t="s">
        <v>6260</v>
      </c>
      <c r="C2977" s="10" t="s">
        <v>498</v>
      </c>
      <c r="D2977" s="10" t="s">
        <v>6261</v>
      </c>
      <c r="E2977" s="11" t="s">
        <v>6262</v>
      </c>
      <c r="F2977" s="10" t="s">
        <v>513</v>
      </c>
      <c r="G2977" s="10" t="s">
        <v>6263</v>
      </c>
      <c r="H2977" s="12">
        <v>6</v>
      </c>
      <c r="I2977" s="12">
        <f t="shared" si="111"/>
        <v>4.800000000000001</v>
      </c>
      <c r="J2977" s="11" t="s">
        <v>8261</v>
      </c>
    </row>
    <row r="2978" spans="1:10" ht="24" customHeight="1">
      <c r="A2978" s="9">
        <v>2976</v>
      </c>
      <c r="B2978" s="10" t="s">
        <v>6260</v>
      </c>
      <c r="C2978" s="10" t="s">
        <v>510</v>
      </c>
      <c r="D2978" s="10" t="s">
        <v>6264</v>
      </c>
      <c r="E2978" s="11" t="s">
        <v>6265</v>
      </c>
      <c r="F2978" s="10" t="s">
        <v>501</v>
      </c>
      <c r="G2978" s="10" t="s">
        <v>6266</v>
      </c>
      <c r="H2978" s="12">
        <v>5</v>
      </c>
      <c r="I2978" s="12">
        <f t="shared" si="111"/>
        <v>4</v>
      </c>
      <c r="J2978" s="11" t="s">
        <v>8261</v>
      </c>
    </row>
    <row r="2979" spans="1:10" ht="24" customHeight="1">
      <c r="A2979" s="9">
        <v>2977</v>
      </c>
      <c r="B2979" s="10" t="s">
        <v>6260</v>
      </c>
      <c r="C2979" s="10" t="s">
        <v>510</v>
      </c>
      <c r="D2979" s="10" t="s">
        <v>6267</v>
      </c>
      <c r="E2979" s="11" t="s">
        <v>6268</v>
      </c>
      <c r="F2979" s="10" t="s">
        <v>501</v>
      </c>
      <c r="G2979" s="10" t="s">
        <v>6269</v>
      </c>
      <c r="H2979" s="12">
        <v>5</v>
      </c>
      <c r="I2979" s="12">
        <f t="shared" si="111"/>
        <v>4</v>
      </c>
      <c r="J2979" s="11" t="s">
        <v>8261</v>
      </c>
    </row>
    <row r="2980" spans="1:10" ht="24" customHeight="1">
      <c r="A2980" s="9">
        <v>2978</v>
      </c>
      <c r="B2980" s="10" t="s">
        <v>6260</v>
      </c>
      <c r="C2980" s="10" t="s">
        <v>510</v>
      </c>
      <c r="D2980" s="10" t="s">
        <v>6270</v>
      </c>
      <c r="E2980" s="11" t="s">
        <v>6271</v>
      </c>
      <c r="F2980" s="10" t="s">
        <v>623</v>
      </c>
      <c r="G2980" s="10" t="s">
        <v>6272</v>
      </c>
      <c r="H2980" s="12">
        <v>5</v>
      </c>
      <c r="I2980" s="12">
        <f t="shared" si="111"/>
        <v>4</v>
      </c>
      <c r="J2980" s="11" t="s">
        <v>8261</v>
      </c>
    </row>
    <row r="2981" spans="1:10" ht="24" customHeight="1">
      <c r="A2981" s="9">
        <v>2979</v>
      </c>
      <c r="B2981" s="10" t="s">
        <v>6260</v>
      </c>
      <c r="C2981" s="10" t="s">
        <v>510</v>
      </c>
      <c r="D2981" s="10" t="s">
        <v>6273</v>
      </c>
      <c r="E2981" s="11" t="s">
        <v>6274</v>
      </c>
      <c r="F2981" s="10" t="s">
        <v>508</v>
      </c>
      <c r="G2981" s="10" t="s">
        <v>6275</v>
      </c>
      <c r="H2981" s="12">
        <v>5</v>
      </c>
      <c r="I2981" s="12">
        <f t="shared" si="111"/>
        <v>4</v>
      </c>
      <c r="J2981" s="11" t="s">
        <v>8261</v>
      </c>
    </row>
    <row r="2982" spans="1:10" ht="24" customHeight="1">
      <c r="A2982" s="9">
        <v>2980</v>
      </c>
      <c r="B2982" s="10" t="s">
        <v>6276</v>
      </c>
      <c r="C2982" s="10" t="s">
        <v>498</v>
      </c>
      <c r="D2982" s="10" t="s">
        <v>6277</v>
      </c>
      <c r="E2982" s="11" t="s">
        <v>6278</v>
      </c>
      <c r="F2982" s="10" t="s">
        <v>554</v>
      </c>
      <c r="G2982" s="10" t="s">
        <v>6279</v>
      </c>
      <c r="H2982" s="12">
        <v>7</v>
      </c>
      <c r="I2982" s="12">
        <f t="shared" si="111"/>
        <v>5.6000000000000005</v>
      </c>
      <c r="J2982" s="11" t="s">
        <v>8261</v>
      </c>
    </row>
    <row r="2983" spans="1:10" ht="24" customHeight="1">
      <c r="A2983" s="9">
        <v>2981</v>
      </c>
      <c r="B2983" s="10" t="s">
        <v>6280</v>
      </c>
      <c r="C2983" s="10" t="s">
        <v>498</v>
      </c>
      <c r="D2983" s="10" t="s">
        <v>6281</v>
      </c>
      <c r="E2983" s="11" t="s">
        <v>6282</v>
      </c>
      <c r="F2983" s="10" t="s">
        <v>520</v>
      </c>
      <c r="G2983" s="10" t="s">
        <v>6283</v>
      </c>
      <c r="H2983" s="12">
        <v>7</v>
      </c>
      <c r="I2983" s="12">
        <f t="shared" si="111"/>
        <v>5.6000000000000005</v>
      </c>
      <c r="J2983" s="11" t="s">
        <v>8261</v>
      </c>
    </row>
    <row r="2984" spans="1:10" ht="24" customHeight="1">
      <c r="A2984" s="9">
        <v>2982</v>
      </c>
      <c r="B2984" s="10" t="s">
        <v>6284</v>
      </c>
      <c r="C2984" s="10" t="s">
        <v>498</v>
      </c>
      <c r="D2984" s="10" t="s">
        <v>6285</v>
      </c>
      <c r="E2984" s="11" t="s">
        <v>6286</v>
      </c>
      <c r="F2984" s="10" t="s">
        <v>524</v>
      </c>
      <c r="G2984" s="10" t="s">
        <v>6287</v>
      </c>
      <c r="H2984" s="12">
        <v>7</v>
      </c>
      <c r="I2984" s="12">
        <f t="shared" si="111"/>
        <v>5.6000000000000005</v>
      </c>
      <c r="J2984" s="11" t="s">
        <v>8261</v>
      </c>
    </row>
    <row r="2985" spans="1:10" ht="24" customHeight="1">
      <c r="A2985" s="9">
        <v>2983</v>
      </c>
      <c r="B2985" s="10" t="s">
        <v>6284</v>
      </c>
      <c r="C2985" s="10" t="s">
        <v>498</v>
      </c>
      <c r="D2985" s="10" t="s">
        <v>6288</v>
      </c>
      <c r="E2985" s="11" t="s">
        <v>6289</v>
      </c>
      <c r="F2985" s="10" t="s">
        <v>524</v>
      </c>
      <c r="G2985" s="10" t="s">
        <v>6290</v>
      </c>
      <c r="H2985" s="12">
        <v>7</v>
      </c>
      <c r="I2985" s="12">
        <f t="shared" si="111"/>
        <v>5.6000000000000005</v>
      </c>
      <c r="J2985" s="11" t="s">
        <v>8261</v>
      </c>
    </row>
    <row r="2986" spans="1:10" ht="24" customHeight="1">
      <c r="A2986" s="9">
        <v>2984</v>
      </c>
      <c r="B2986" s="10" t="s">
        <v>6284</v>
      </c>
      <c r="C2986" s="10" t="s">
        <v>510</v>
      </c>
      <c r="D2986" s="10" t="s">
        <v>6291</v>
      </c>
      <c r="E2986" s="11" t="s">
        <v>6292</v>
      </c>
      <c r="F2986" s="10" t="s">
        <v>513</v>
      </c>
      <c r="G2986" s="10" t="s">
        <v>6293</v>
      </c>
      <c r="H2986" s="12">
        <v>5</v>
      </c>
      <c r="I2986" s="12">
        <f t="shared" si="111"/>
        <v>4</v>
      </c>
      <c r="J2986" s="11" t="s">
        <v>8261</v>
      </c>
    </row>
    <row r="2987" spans="1:10" ht="24" customHeight="1">
      <c r="A2987" s="9">
        <v>2985</v>
      </c>
      <c r="B2987" s="10" t="s">
        <v>6284</v>
      </c>
      <c r="C2987" s="10" t="s">
        <v>510</v>
      </c>
      <c r="D2987" s="10" t="s">
        <v>6294</v>
      </c>
      <c r="E2987" s="11" t="s">
        <v>6295</v>
      </c>
      <c r="F2987" s="10" t="s">
        <v>524</v>
      </c>
      <c r="G2987" s="10" t="s">
        <v>6296</v>
      </c>
      <c r="H2987" s="12">
        <v>5</v>
      </c>
      <c r="I2987" s="12">
        <f t="shared" si="111"/>
        <v>4</v>
      </c>
      <c r="J2987" s="11" t="s">
        <v>8261</v>
      </c>
    </row>
    <row r="2988" spans="1:10" ht="24" customHeight="1">
      <c r="A2988" s="9">
        <v>2986</v>
      </c>
      <c r="B2988" s="10" t="s">
        <v>6284</v>
      </c>
      <c r="C2988" s="10" t="s">
        <v>510</v>
      </c>
      <c r="D2988" s="10" t="s">
        <v>6297</v>
      </c>
      <c r="E2988" s="11" t="s">
        <v>6298</v>
      </c>
      <c r="F2988" s="10" t="s">
        <v>546</v>
      </c>
      <c r="G2988" s="10" t="s">
        <v>6299</v>
      </c>
      <c r="H2988" s="12">
        <v>5</v>
      </c>
      <c r="I2988" s="12">
        <f t="shared" si="111"/>
        <v>4</v>
      </c>
      <c r="J2988" s="11" t="s">
        <v>8261</v>
      </c>
    </row>
    <row r="2989" spans="1:10" ht="24" customHeight="1">
      <c r="A2989" s="9">
        <v>2987</v>
      </c>
      <c r="B2989" s="10" t="s">
        <v>6300</v>
      </c>
      <c r="C2989" s="10" t="s">
        <v>498</v>
      </c>
      <c r="D2989" s="10" t="s">
        <v>6301</v>
      </c>
      <c r="E2989" s="11" t="s">
        <v>6302</v>
      </c>
      <c r="F2989" s="10" t="s">
        <v>607</v>
      </c>
      <c r="G2989" s="10" t="s">
        <v>6303</v>
      </c>
      <c r="H2989" s="12">
        <v>5</v>
      </c>
      <c r="I2989" s="12">
        <f t="shared" si="111"/>
        <v>4</v>
      </c>
      <c r="J2989" s="11" t="s">
        <v>8261</v>
      </c>
    </row>
    <row r="2990" spans="1:10" ht="24" customHeight="1">
      <c r="A2990" s="9">
        <v>2988</v>
      </c>
      <c r="B2990" s="10" t="s">
        <v>6304</v>
      </c>
      <c r="C2990" s="10" t="s">
        <v>498</v>
      </c>
      <c r="D2990" s="10" t="s">
        <v>6305</v>
      </c>
      <c r="E2990" s="11" t="s">
        <v>6306</v>
      </c>
      <c r="F2990" s="10" t="s">
        <v>513</v>
      </c>
      <c r="G2990" s="10" t="s">
        <v>6307</v>
      </c>
      <c r="H2990" s="12">
        <v>7</v>
      </c>
      <c r="I2990" s="12">
        <f t="shared" si="111"/>
        <v>5.6000000000000005</v>
      </c>
      <c r="J2990" s="11" t="s">
        <v>8261</v>
      </c>
    </row>
    <row r="2991" spans="1:10" ht="24" customHeight="1">
      <c r="A2991" s="9">
        <v>2989</v>
      </c>
      <c r="B2991" s="10" t="s">
        <v>6304</v>
      </c>
      <c r="C2991" s="10" t="s">
        <v>498</v>
      </c>
      <c r="D2991" s="10" t="s">
        <v>6308</v>
      </c>
      <c r="E2991" s="11" t="s">
        <v>6309</v>
      </c>
      <c r="F2991" s="10" t="s">
        <v>513</v>
      </c>
      <c r="G2991" s="10" t="s">
        <v>6310</v>
      </c>
      <c r="H2991" s="12">
        <v>7</v>
      </c>
      <c r="I2991" s="12">
        <f t="shared" si="111"/>
        <v>5.6000000000000005</v>
      </c>
      <c r="J2991" s="11" t="s">
        <v>8261</v>
      </c>
    </row>
    <row r="2992" spans="1:10" ht="24" customHeight="1">
      <c r="A2992" s="9">
        <v>2990</v>
      </c>
      <c r="B2992" s="10" t="s">
        <v>6304</v>
      </c>
      <c r="C2992" s="10" t="s">
        <v>498</v>
      </c>
      <c r="D2992" s="10" t="s">
        <v>6311</v>
      </c>
      <c r="E2992" s="11" t="s">
        <v>6312</v>
      </c>
      <c r="F2992" s="10" t="s">
        <v>513</v>
      </c>
      <c r="G2992" s="10" t="s">
        <v>6313</v>
      </c>
      <c r="H2992" s="12">
        <v>7</v>
      </c>
      <c r="I2992" s="12">
        <f t="shared" si="111"/>
        <v>5.6000000000000005</v>
      </c>
      <c r="J2992" s="11" t="s">
        <v>8261</v>
      </c>
    </row>
    <row r="2993" spans="1:10" ht="24" customHeight="1">
      <c r="A2993" s="9">
        <v>2991</v>
      </c>
      <c r="B2993" s="10" t="s">
        <v>6304</v>
      </c>
      <c r="C2993" s="10" t="s">
        <v>498</v>
      </c>
      <c r="D2993" s="10" t="s">
        <v>6314</v>
      </c>
      <c r="E2993" s="11" t="s">
        <v>6315</v>
      </c>
      <c r="F2993" s="10" t="s">
        <v>513</v>
      </c>
      <c r="G2993" s="10" t="s">
        <v>6316</v>
      </c>
      <c r="H2993" s="12">
        <v>7</v>
      </c>
      <c r="I2993" s="12">
        <f t="shared" si="111"/>
        <v>5.6000000000000005</v>
      </c>
      <c r="J2993" s="11" t="s">
        <v>8261</v>
      </c>
    </row>
    <row r="2994" spans="1:10" ht="24" customHeight="1">
      <c r="A2994" s="9">
        <v>2992</v>
      </c>
      <c r="B2994" s="10" t="s">
        <v>6304</v>
      </c>
      <c r="C2994" s="10" t="s">
        <v>498</v>
      </c>
      <c r="D2994" s="10" t="s">
        <v>6317</v>
      </c>
      <c r="E2994" s="11" t="s">
        <v>6318</v>
      </c>
      <c r="F2994" s="10" t="s">
        <v>2814</v>
      </c>
      <c r="G2994" s="10" t="s">
        <v>6319</v>
      </c>
      <c r="H2994" s="12">
        <v>7</v>
      </c>
      <c r="I2994" s="12">
        <f t="shared" si="111"/>
        <v>5.6000000000000005</v>
      </c>
      <c r="J2994" s="11" t="s">
        <v>8261</v>
      </c>
    </row>
    <row r="2995" spans="1:10" ht="24" customHeight="1">
      <c r="A2995" s="9">
        <v>2993</v>
      </c>
      <c r="B2995" s="10" t="s">
        <v>6304</v>
      </c>
      <c r="C2995" s="10" t="s">
        <v>498</v>
      </c>
      <c r="D2995" s="10" t="s">
        <v>6320</v>
      </c>
      <c r="E2995" s="11" t="s">
        <v>6321</v>
      </c>
      <c r="F2995" s="10" t="s">
        <v>524</v>
      </c>
      <c r="G2995" s="10" t="s">
        <v>6322</v>
      </c>
      <c r="H2995" s="12">
        <v>7</v>
      </c>
      <c r="I2995" s="12">
        <f t="shared" si="111"/>
        <v>5.6000000000000005</v>
      </c>
      <c r="J2995" s="11" t="s">
        <v>8261</v>
      </c>
    </row>
    <row r="2996" spans="1:10" ht="24" customHeight="1">
      <c r="A2996" s="9">
        <v>2994</v>
      </c>
      <c r="B2996" s="10" t="s">
        <v>6304</v>
      </c>
      <c r="C2996" s="10" t="s">
        <v>498</v>
      </c>
      <c r="D2996" s="10" t="s">
        <v>6323</v>
      </c>
      <c r="E2996" s="11" t="s">
        <v>6324</v>
      </c>
      <c r="F2996" s="10" t="s">
        <v>524</v>
      </c>
      <c r="G2996" s="10" t="s">
        <v>6325</v>
      </c>
      <c r="H2996" s="12">
        <v>7</v>
      </c>
      <c r="I2996" s="12">
        <f t="shared" si="111"/>
        <v>5.6000000000000005</v>
      </c>
      <c r="J2996" s="11" t="s">
        <v>8261</v>
      </c>
    </row>
    <row r="2997" spans="1:10" ht="24" customHeight="1">
      <c r="A2997" s="9">
        <v>2995</v>
      </c>
      <c r="B2997" s="10" t="s">
        <v>6304</v>
      </c>
      <c r="C2997" s="10" t="s">
        <v>498</v>
      </c>
      <c r="D2997" s="10" t="s">
        <v>6326</v>
      </c>
      <c r="E2997" s="11" t="s">
        <v>6327</v>
      </c>
      <c r="F2997" s="10" t="s">
        <v>524</v>
      </c>
      <c r="G2997" s="10" t="s">
        <v>6328</v>
      </c>
      <c r="H2997" s="12">
        <v>7</v>
      </c>
      <c r="I2997" s="12">
        <f t="shared" si="111"/>
        <v>5.6000000000000005</v>
      </c>
      <c r="J2997" s="11" t="s">
        <v>8261</v>
      </c>
    </row>
    <row r="2998" spans="1:10" ht="24" customHeight="1">
      <c r="A2998" s="9">
        <v>2996</v>
      </c>
      <c r="B2998" s="10" t="s">
        <v>6304</v>
      </c>
      <c r="C2998" s="10" t="s">
        <v>498</v>
      </c>
      <c r="D2998" s="10" t="s">
        <v>6329</v>
      </c>
      <c r="E2998" s="11" t="s">
        <v>6330</v>
      </c>
      <c r="F2998" s="10" t="s">
        <v>623</v>
      </c>
      <c r="G2998" s="10" t="s">
        <v>6331</v>
      </c>
      <c r="H2998" s="12">
        <v>7</v>
      </c>
      <c r="I2998" s="12">
        <f t="shared" si="111"/>
        <v>5.6000000000000005</v>
      </c>
      <c r="J2998" s="11" t="s">
        <v>8261</v>
      </c>
    </row>
    <row r="2999" spans="1:10" ht="24" customHeight="1">
      <c r="A2999" s="9">
        <v>2997</v>
      </c>
      <c r="B2999" s="10" t="s">
        <v>6304</v>
      </c>
      <c r="C2999" s="10" t="s">
        <v>498</v>
      </c>
      <c r="D2999" s="10" t="s">
        <v>6332</v>
      </c>
      <c r="E2999" s="11" t="s">
        <v>6333</v>
      </c>
      <c r="F2999" s="10" t="s">
        <v>623</v>
      </c>
      <c r="G2999" s="10" t="s">
        <v>6334</v>
      </c>
      <c r="H2999" s="12">
        <v>7</v>
      </c>
      <c r="I2999" s="12">
        <f t="shared" si="111"/>
        <v>5.6000000000000005</v>
      </c>
      <c r="J2999" s="11" t="s">
        <v>8261</v>
      </c>
    </row>
    <row r="3000" spans="1:10" ht="24" customHeight="1">
      <c r="A3000" s="9">
        <v>2998</v>
      </c>
      <c r="B3000" s="10" t="s">
        <v>6304</v>
      </c>
      <c r="C3000" s="10" t="s">
        <v>498</v>
      </c>
      <c r="D3000" s="10" t="s">
        <v>6335</v>
      </c>
      <c r="E3000" s="11" t="s">
        <v>6336</v>
      </c>
      <c r="F3000" s="10" t="s">
        <v>575</v>
      </c>
      <c r="G3000" s="10" t="s">
        <v>6337</v>
      </c>
      <c r="H3000" s="12">
        <v>7</v>
      </c>
      <c r="I3000" s="12">
        <f t="shared" si="111"/>
        <v>5.6000000000000005</v>
      </c>
      <c r="J3000" s="11" t="s">
        <v>8261</v>
      </c>
    </row>
    <row r="3001" spans="1:10" ht="24" customHeight="1">
      <c r="A3001" s="9">
        <v>2999</v>
      </c>
      <c r="B3001" s="10" t="s">
        <v>6304</v>
      </c>
      <c r="C3001" s="10" t="s">
        <v>510</v>
      </c>
      <c r="D3001" s="10" t="s">
        <v>6338</v>
      </c>
      <c r="E3001" s="11" t="s">
        <v>6339</v>
      </c>
      <c r="F3001" s="10" t="s">
        <v>513</v>
      </c>
      <c r="G3001" s="10" t="s">
        <v>6340</v>
      </c>
      <c r="H3001" s="12">
        <v>5</v>
      </c>
      <c r="I3001" s="12">
        <f t="shared" si="111"/>
        <v>4</v>
      </c>
      <c r="J3001" s="11" t="s">
        <v>8261</v>
      </c>
    </row>
    <row r="3002" spans="1:10" ht="24" customHeight="1">
      <c r="A3002" s="9">
        <v>3000</v>
      </c>
      <c r="B3002" s="10" t="s">
        <v>6304</v>
      </c>
      <c r="C3002" s="10" t="s">
        <v>510</v>
      </c>
      <c r="D3002" s="10" t="s">
        <v>6341</v>
      </c>
      <c r="E3002" s="11" t="s">
        <v>6342</v>
      </c>
      <c r="F3002" s="10" t="s">
        <v>513</v>
      </c>
      <c r="G3002" s="10" t="s">
        <v>6343</v>
      </c>
      <c r="H3002" s="12">
        <v>5</v>
      </c>
      <c r="I3002" s="12">
        <f t="shared" si="111"/>
        <v>4</v>
      </c>
      <c r="J3002" s="11" t="s">
        <v>8261</v>
      </c>
    </row>
    <row r="3003" spans="1:10" ht="24" customHeight="1">
      <c r="A3003" s="9">
        <v>3001</v>
      </c>
      <c r="B3003" s="10" t="s">
        <v>6304</v>
      </c>
      <c r="C3003" s="10" t="s">
        <v>510</v>
      </c>
      <c r="D3003" s="10" t="s">
        <v>6344</v>
      </c>
      <c r="E3003" s="11" t="s">
        <v>6345</v>
      </c>
      <c r="F3003" s="10" t="s">
        <v>513</v>
      </c>
      <c r="G3003" s="10" t="s">
        <v>6346</v>
      </c>
      <c r="H3003" s="12">
        <v>5</v>
      </c>
      <c r="I3003" s="12">
        <f t="shared" si="111"/>
        <v>4</v>
      </c>
      <c r="J3003" s="11" t="s">
        <v>8261</v>
      </c>
    </row>
    <row r="3004" spans="1:10" ht="24" customHeight="1">
      <c r="A3004" s="9">
        <v>3002</v>
      </c>
      <c r="B3004" s="10" t="s">
        <v>6304</v>
      </c>
      <c r="C3004" s="10" t="s">
        <v>510</v>
      </c>
      <c r="D3004" s="10" t="s">
        <v>6347</v>
      </c>
      <c r="E3004" s="11" t="s">
        <v>6348</v>
      </c>
      <c r="F3004" s="10" t="s">
        <v>501</v>
      </c>
      <c r="G3004" s="10" t="s">
        <v>6349</v>
      </c>
      <c r="H3004" s="12">
        <v>5</v>
      </c>
      <c r="I3004" s="12">
        <f t="shared" si="111"/>
        <v>4</v>
      </c>
      <c r="J3004" s="11" t="s">
        <v>8261</v>
      </c>
    </row>
    <row r="3005" spans="1:10" ht="24" customHeight="1">
      <c r="A3005" s="9">
        <v>3003</v>
      </c>
      <c r="B3005" s="10" t="s">
        <v>6304</v>
      </c>
      <c r="C3005" s="10" t="s">
        <v>510</v>
      </c>
      <c r="D3005" s="10" t="s">
        <v>6350</v>
      </c>
      <c r="E3005" s="11" t="s">
        <v>6351</v>
      </c>
      <c r="F3005" s="10" t="s">
        <v>501</v>
      </c>
      <c r="G3005" s="10" t="s">
        <v>6352</v>
      </c>
      <c r="H3005" s="12">
        <v>5</v>
      </c>
      <c r="I3005" s="12">
        <f t="shared" si="111"/>
        <v>4</v>
      </c>
      <c r="J3005" s="11" t="s">
        <v>8261</v>
      </c>
    </row>
    <row r="3006" spans="1:10" ht="24" customHeight="1">
      <c r="A3006" s="9">
        <v>3004</v>
      </c>
      <c r="B3006" s="10" t="s">
        <v>6304</v>
      </c>
      <c r="C3006" s="10" t="s">
        <v>510</v>
      </c>
      <c r="D3006" s="10" t="s">
        <v>6353</v>
      </c>
      <c r="E3006" s="11" t="s">
        <v>6354</v>
      </c>
      <c r="F3006" s="10" t="s">
        <v>501</v>
      </c>
      <c r="G3006" s="10" t="s">
        <v>6355</v>
      </c>
      <c r="H3006" s="12">
        <v>4.8</v>
      </c>
      <c r="I3006" s="12">
        <v>3.8</v>
      </c>
      <c r="J3006" s="11" t="s">
        <v>8261</v>
      </c>
    </row>
    <row r="3007" spans="1:10" ht="24" customHeight="1">
      <c r="A3007" s="9">
        <v>3005</v>
      </c>
      <c r="B3007" s="10" t="s">
        <v>6304</v>
      </c>
      <c r="C3007" s="10" t="s">
        <v>510</v>
      </c>
      <c r="D3007" s="10" t="s">
        <v>6356</v>
      </c>
      <c r="E3007" s="11" t="s">
        <v>6357</v>
      </c>
      <c r="F3007" s="10" t="s">
        <v>501</v>
      </c>
      <c r="G3007" s="10" t="s">
        <v>6358</v>
      </c>
      <c r="H3007" s="12">
        <v>5</v>
      </c>
      <c r="I3007" s="12">
        <f aca="true" t="shared" si="112" ref="I3007:I3054">H3007*0.8</f>
        <v>4</v>
      </c>
      <c r="J3007" s="11" t="s">
        <v>8261</v>
      </c>
    </row>
    <row r="3008" spans="1:10" ht="24" customHeight="1">
      <c r="A3008" s="9">
        <v>3006</v>
      </c>
      <c r="B3008" s="10" t="s">
        <v>6304</v>
      </c>
      <c r="C3008" s="10" t="s">
        <v>510</v>
      </c>
      <c r="D3008" s="10" t="s">
        <v>6359</v>
      </c>
      <c r="E3008" s="11" t="s">
        <v>6360</v>
      </c>
      <c r="F3008" s="10" t="s">
        <v>501</v>
      </c>
      <c r="G3008" s="10" t="s">
        <v>6361</v>
      </c>
      <c r="H3008" s="12">
        <v>5</v>
      </c>
      <c r="I3008" s="12">
        <f t="shared" si="112"/>
        <v>4</v>
      </c>
      <c r="J3008" s="11" t="s">
        <v>8261</v>
      </c>
    </row>
    <row r="3009" spans="1:10" ht="24" customHeight="1">
      <c r="A3009" s="9">
        <v>3007</v>
      </c>
      <c r="B3009" s="10" t="s">
        <v>6304</v>
      </c>
      <c r="C3009" s="10" t="s">
        <v>510</v>
      </c>
      <c r="D3009" s="10" t="s">
        <v>6362</v>
      </c>
      <c r="E3009" s="11" t="s">
        <v>6363</v>
      </c>
      <c r="F3009" s="10" t="s">
        <v>660</v>
      </c>
      <c r="G3009" s="10" t="s">
        <v>6364</v>
      </c>
      <c r="H3009" s="12">
        <v>5</v>
      </c>
      <c r="I3009" s="12">
        <f t="shared" si="112"/>
        <v>4</v>
      </c>
      <c r="J3009" s="11" t="s">
        <v>8261</v>
      </c>
    </row>
    <row r="3010" spans="1:10" ht="24" customHeight="1">
      <c r="A3010" s="9">
        <v>3008</v>
      </c>
      <c r="B3010" s="10" t="s">
        <v>6304</v>
      </c>
      <c r="C3010" s="10" t="s">
        <v>510</v>
      </c>
      <c r="D3010" s="10" t="s">
        <v>6365</v>
      </c>
      <c r="E3010" s="11" t="s">
        <v>6366</v>
      </c>
      <c r="F3010" s="10" t="s">
        <v>520</v>
      </c>
      <c r="G3010" s="10" t="s">
        <v>6367</v>
      </c>
      <c r="H3010" s="12">
        <v>5</v>
      </c>
      <c r="I3010" s="12">
        <f t="shared" si="112"/>
        <v>4</v>
      </c>
      <c r="J3010" s="11" t="s">
        <v>8261</v>
      </c>
    </row>
    <row r="3011" spans="1:10" ht="24" customHeight="1">
      <c r="A3011" s="9">
        <v>3009</v>
      </c>
      <c r="B3011" s="10" t="s">
        <v>6304</v>
      </c>
      <c r="C3011" s="10" t="s">
        <v>510</v>
      </c>
      <c r="D3011" s="10" t="s">
        <v>6368</v>
      </c>
      <c r="E3011" s="11" t="s">
        <v>6369</v>
      </c>
      <c r="F3011" s="10" t="s">
        <v>520</v>
      </c>
      <c r="G3011" s="10" t="s">
        <v>6370</v>
      </c>
      <c r="H3011" s="12">
        <v>5</v>
      </c>
      <c r="I3011" s="12">
        <f t="shared" si="112"/>
        <v>4</v>
      </c>
      <c r="J3011" s="11" t="s">
        <v>8261</v>
      </c>
    </row>
    <row r="3012" spans="1:10" ht="24" customHeight="1">
      <c r="A3012" s="9">
        <v>3010</v>
      </c>
      <c r="B3012" s="10" t="s">
        <v>6304</v>
      </c>
      <c r="C3012" s="10" t="s">
        <v>510</v>
      </c>
      <c r="D3012" s="10" t="s">
        <v>6371</v>
      </c>
      <c r="E3012" s="11" t="s">
        <v>6372</v>
      </c>
      <c r="F3012" s="10" t="s">
        <v>637</v>
      </c>
      <c r="G3012" s="10" t="s">
        <v>6373</v>
      </c>
      <c r="H3012" s="12">
        <v>5</v>
      </c>
      <c r="I3012" s="12">
        <f t="shared" si="112"/>
        <v>4</v>
      </c>
      <c r="J3012" s="11" t="s">
        <v>8261</v>
      </c>
    </row>
    <row r="3013" spans="1:10" ht="24" customHeight="1">
      <c r="A3013" s="9">
        <v>3011</v>
      </c>
      <c r="B3013" s="10" t="s">
        <v>6304</v>
      </c>
      <c r="C3013" s="10" t="s">
        <v>510</v>
      </c>
      <c r="D3013" s="10" t="s">
        <v>6374</v>
      </c>
      <c r="E3013" s="11" t="s">
        <v>6375</v>
      </c>
      <c r="F3013" s="10" t="s">
        <v>524</v>
      </c>
      <c r="G3013" s="10" t="s">
        <v>6376</v>
      </c>
      <c r="H3013" s="12">
        <v>5</v>
      </c>
      <c r="I3013" s="12">
        <f t="shared" si="112"/>
        <v>4</v>
      </c>
      <c r="J3013" s="11" t="s">
        <v>8261</v>
      </c>
    </row>
    <row r="3014" spans="1:10" ht="24" customHeight="1">
      <c r="A3014" s="9">
        <v>3012</v>
      </c>
      <c r="B3014" s="10" t="s">
        <v>6304</v>
      </c>
      <c r="C3014" s="10" t="s">
        <v>510</v>
      </c>
      <c r="D3014" s="10" t="s">
        <v>6377</v>
      </c>
      <c r="E3014" s="11" t="s">
        <v>6378</v>
      </c>
      <c r="F3014" s="10" t="s">
        <v>524</v>
      </c>
      <c r="G3014" s="10" t="s">
        <v>6379</v>
      </c>
      <c r="H3014" s="12">
        <v>5</v>
      </c>
      <c r="I3014" s="12">
        <f t="shared" si="112"/>
        <v>4</v>
      </c>
      <c r="J3014" s="11" t="s">
        <v>8261</v>
      </c>
    </row>
    <row r="3015" spans="1:10" ht="24" customHeight="1">
      <c r="A3015" s="9">
        <v>3013</v>
      </c>
      <c r="B3015" s="10" t="s">
        <v>6304</v>
      </c>
      <c r="C3015" s="10" t="s">
        <v>510</v>
      </c>
      <c r="D3015" s="10" t="s">
        <v>6380</v>
      </c>
      <c r="E3015" s="11" t="s">
        <v>6381</v>
      </c>
      <c r="F3015" s="10" t="s">
        <v>524</v>
      </c>
      <c r="G3015" s="10" t="s">
        <v>6382</v>
      </c>
      <c r="H3015" s="12">
        <v>5</v>
      </c>
      <c r="I3015" s="12">
        <f t="shared" si="112"/>
        <v>4</v>
      </c>
      <c r="J3015" s="11" t="s">
        <v>8261</v>
      </c>
    </row>
    <row r="3016" spans="1:10" ht="24" customHeight="1">
      <c r="A3016" s="9">
        <v>3014</v>
      </c>
      <c r="B3016" s="10" t="s">
        <v>6304</v>
      </c>
      <c r="C3016" s="10" t="s">
        <v>510</v>
      </c>
      <c r="D3016" s="10" t="s">
        <v>6383</v>
      </c>
      <c r="E3016" s="11" t="s">
        <v>6384</v>
      </c>
      <c r="F3016" s="10" t="s">
        <v>524</v>
      </c>
      <c r="G3016" s="10" t="s">
        <v>6385</v>
      </c>
      <c r="H3016" s="12">
        <v>5</v>
      </c>
      <c r="I3016" s="12">
        <f t="shared" si="112"/>
        <v>4</v>
      </c>
      <c r="J3016" s="11" t="s">
        <v>8261</v>
      </c>
    </row>
    <row r="3017" spans="1:10" ht="24" customHeight="1">
      <c r="A3017" s="9">
        <v>3015</v>
      </c>
      <c r="B3017" s="10" t="s">
        <v>6304</v>
      </c>
      <c r="C3017" s="10" t="s">
        <v>510</v>
      </c>
      <c r="D3017" s="10" t="s">
        <v>6386</v>
      </c>
      <c r="E3017" s="11" t="s">
        <v>6387</v>
      </c>
      <c r="F3017" s="10" t="s">
        <v>623</v>
      </c>
      <c r="G3017" s="10" t="s">
        <v>6388</v>
      </c>
      <c r="H3017" s="12">
        <v>5</v>
      </c>
      <c r="I3017" s="12">
        <f t="shared" si="112"/>
        <v>4</v>
      </c>
      <c r="J3017" s="11" t="s">
        <v>8261</v>
      </c>
    </row>
    <row r="3018" spans="1:10" ht="24" customHeight="1">
      <c r="A3018" s="9">
        <v>3016</v>
      </c>
      <c r="B3018" s="10" t="s">
        <v>6304</v>
      </c>
      <c r="C3018" s="10" t="s">
        <v>510</v>
      </c>
      <c r="D3018" s="10" t="s">
        <v>6389</v>
      </c>
      <c r="E3018" s="11" t="s">
        <v>6390</v>
      </c>
      <c r="F3018" s="10" t="s">
        <v>1306</v>
      </c>
      <c r="G3018" s="10" t="s">
        <v>6391</v>
      </c>
      <c r="H3018" s="12">
        <v>5</v>
      </c>
      <c r="I3018" s="12">
        <f t="shared" si="112"/>
        <v>4</v>
      </c>
      <c r="J3018" s="11" t="s">
        <v>8261</v>
      </c>
    </row>
    <row r="3019" spans="1:10" ht="24" customHeight="1">
      <c r="A3019" s="9">
        <v>3017</v>
      </c>
      <c r="B3019" s="10" t="s">
        <v>6304</v>
      </c>
      <c r="C3019" s="10" t="s">
        <v>510</v>
      </c>
      <c r="D3019" s="10" t="s">
        <v>6392</v>
      </c>
      <c r="E3019" s="11" t="s">
        <v>6393</v>
      </c>
      <c r="F3019" s="10" t="s">
        <v>546</v>
      </c>
      <c r="G3019" s="10" t="s">
        <v>6394</v>
      </c>
      <c r="H3019" s="12">
        <v>5</v>
      </c>
      <c r="I3019" s="12">
        <f t="shared" si="112"/>
        <v>4</v>
      </c>
      <c r="J3019" s="11" t="s">
        <v>8261</v>
      </c>
    </row>
    <row r="3020" spans="1:10" ht="24" customHeight="1">
      <c r="A3020" s="9">
        <v>3018</v>
      </c>
      <c r="B3020" s="10" t="s">
        <v>6304</v>
      </c>
      <c r="C3020" s="10" t="s">
        <v>510</v>
      </c>
      <c r="D3020" s="10" t="s">
        <v>6395</v>
      </c>
      <c r="E3020" s="11" t="s">
        <v>6396</v>
      </c>
      <c r="F3020" s="10" t="s">
        <v>546</v>
      </c>
      <c r="G3020" s="10" t="s">
        <v>6397</v>
      </c>
      <c r="H3020" s="12">
        <v>5</v>
      </c>
      <c r="I3020" s="12">
        <f t="shared" si="112"/>
        <v>4</v>
      </c>
      <c r="J3020" s="11" t="s">
        <v>8261</v>
      </c>
    </row>
    <row r="3021" spans="1:10" ht="24" customHeight="1">
      <c r="A3021" s="9">
        <v>3019</v>
      </c>
      <c r="B3021" s="10" t="s">
        <v>6304</v>
      </c>
      <c r="C3021" s="10" t="s">
        <v>510</v>
      </c>
      <c r="D3021" s="10" t="s">
        <v>6398</v>
      </c>
      <c r="E3021" s="11" t="s">
        <v>6399</v>
      </c>
      <c r="F3021" s="10" t="s">
        <v>600</v>
      </c>
      <c r="G3021" s="10" t="s">
        <v>6400</v>
      </c>
      <c r="H3021" s="12">
        <v>5</v>
      </c>
      <c r="I3021" s="12">
        <f t="shared" si="112"/>
        <v>4</v>
      </c>
      <c r="J3021" s="11" t="s">
        <v>8261</v>
      </c>
    </row>
    <row r="3022" spans="1:10" ht="24" customHeight="1">
      <c r="A3022" s="9">
        <v>3020</v>
      </c>
      <c r="B3022" s="10" t="s">
        <v>6304</v>
      </c>
      <c r="C3022" s="10" t="s">
        <v>510</v>
      </c>
      <c r="D3022" s="10" t="s">
        <v>6401</v>
      </c>
      <c r="E3022" s="11" t="s">
        <v>6402</v>
      </c>
      <c r="F3022" s="10" t="s">
        <v>600</v>
      </c>
      <c r="G3022" s="10" t="s">
        <v>6403</v>
      </c>
      <c r="H3022" s="12">
        <v>5</v>
      </c>
      <c r="I3022" s="12">
        <f t="shared" si="112"/>
        <v>4</v>
      </c>
      <c r="J3022" s="11" t="s">
        <v>8261</v>
      </c>
    </row>
    <row r="3023" spans="1:10" ht="24" customHeight="1">
      <c r="A3023" s="9">
        <v>3021</v>
      </c>
      <c r="B3023" s="10" t="s">
        <v>6304</v>
      </c>
      <c r="C3023" s="10" t="s">
        <v>510</v>
      </c>
      <c r="D3023" s="10" t="s">
        <v>6404</v>
      </c>
      <c r="E3023" s="11" t="s">
        <v>6405</v>
      </c>
      <c r="F3023" s="10" t="s">
        <v>607</v>
      </c>
      <c r="G3023" s="10" t="s">
        <v>6406</v>
      </c>
      <c r="H3023" s="12">
        <v>5</v>
      </c>
      <c r="I3023" s="12">
        <f t="shared" si="112"/>
        <v>4</v>
      </c>
      <c r="J3023" s="11" t="s">
        <v>8261</v>
      </c>
    </row>
    <row r="3024" spans="1:10" ht="24" customHeight="1">
      <c r="A3024" s="9">
        <v>3022</v>
      </c>
      <c r="B3024" s="10" t="s">
        <v>6407</v>
      </c>
      <c r="C3024" s="10" t="s">
        <v>498</v>
      </c>
      <c r="D3024" s="10" t="s">
        <v>6408</v>
      </c>
      <c r="E3024" s="11" t="s">
        <v>6409</v>
      </c>
      <c r="F3024" s="10" t="s">
        <v>520</v>
      </c>
      <c r="G3024" s="10" t="s">
        <v>6410</v>
      </c>
      <c r="H3024" s="12">
        <v>7</v>
      </c>
      <c r="I3024" s="12">
        <f t="shared" si="112"/>
        <v>5.6000000000000005</v>
      </c>
      <c r="J3024" s="11" t="s">
        <v>8261</v>
      </c>
    </row>
    <row r="3025" spans="1:10" ht="24" customHeight="1">
      <c r="A3025" s="9">
        <v>3023</v>
      </c>
      <c r="B3025" s="10" t="s">
        <v>6407</v>
      </c>
      <c r="C3025" s="10" t="s">
        <v>510</v>
      </c>
      <c r="D3025" s="10" t="s">
        <v>6411</v>
      </c>
      <c r="E3025" s="11" t="s">
        <v>6412</v>
      </c>
      <c r="F3025" s="10" t="s">
        <v>520</v>
      </c>
      <c r="G3025" s="10" t="s">
        <v>6413</v>
      </c>
      <c r="H3025" s="12">
        <v>5</v>
      </c>
      <c r="I3025" s="12">
        <f t="shared" si="112"/>
        <v>4</v>
      </c>
      <c r="J3025" s="11" t="s">
        <v>8261</v>
      </c>
    </row>
    <row r="3026" spans="1:10" ht="24" customHeight="1">
      <c r="A3026" s="9">
        <v>3024</v>
      </c>
      <c r="B3026" s="10" t="s">
        <v>6414</v>
      </c>
      <c r="C3026" s="10" t="s">
        <v>510</v>
      </c>
      <c r="D3026" s="10" t="s">
        <v>6415</v>
      </c>
      <c r="E3026" s="11" t="s">
        <v>6416</v>
      </c>
      <c r="F3026" s="10" t="s">
        <v>524</v>
      </c>
      <c r="G3026" s="10" t="s">
        <v>6417</v>
      </c>
      <c r="H3026" s="12">
        <v>5</v>
      </c>
      <c r="I3026" s="12">
        <f t="shared" si="112"/>
        <v>4</v>
      </c>
      <c r="J3026" s="11" t="s">
        <v>8261</v>
      </c>
    </row>
    <row r="3027" spans="1:10" ht="24" customHeight="1">
      <c r="A3027" s="9">
        <v>3025</v>
      </c>
      <c r="B3027" s="10" t="s">
        <v>6418</v>
      </c>
      <c r="C3027" s="10" t="s">
        <v>498</v>
      </c>
      <c r="D3027" s="10" t="s">
        <v>6419</v>
      </c>
      <c r="E3027" s="11" t="s">
        <v>6420</v>
      </c>
      <c r="F3027" s="10" t="s">
        <v>575</v>
      </c>
      <c r="G3027" s="10" t="s">
        <v>6421</v>
      </c>
      <c r="H3027" s="12">
        <v>7</v>
      </c>
      <c r="I3027" s="12">
        <f t="shared" si="112"/>
        <v>5.6000000000000005</v>
      </c>
      <c r="J3027" s="11" t="s">
        <v>8261</v>
      </c>
    </row>
    <row r="3028" spans="1:10" ht="24" customHeight="1">
      <c r="A3028" s="9">
        <v>3026</v>
      </c>
      <c r="B3028" s="10" t="s">
        <v>6418</v>
      </c>
      <c r="C3028" s="10" t="s">
        <v>498</v>
      </c>
      <c r="D3028" s="10" t="s">
        <v>6422</v>
      </c>
      <c r="E3028" s="11" t="s">
        <v>6423</v>
      </c>
      <c r="F3028" s="10" t="s">
        <v>687</v>
      </c>
      <c r="G3028" s="10" t="s">
        <v>6424</v>
      </c>
      <c r="H3028" s="12">
        <v>6</v>
      </c>
      <c r="I3028" s="12">
        <f t="shared" si="112"/>
        <v>4.800000000000001</v>
      </c>
      <c r="J3028" s="11" t="s">
        <v>8261</v>
      </c>
    </row>
    <row r="3029" spans="1:10" ht="24" customHeight="1">
      <c r="A3029" s="9">
        <v>3027</v>
      </c>
      <c r="B3029" s="10" t="s">
        <v>6425</v>
      </c>
      <c r="C3029" s="10" t="s">
        <v>498</v>
      </c>
      <c r="D3029" s="10" t="s">
        <v>6426</v>
      </c>
      <c r="E3029" s="11" t="s">
        <v>6427</v>
      </c>
      <c r="F3029" s="10" t="s">
        <v>785</v>
      </c>
      <c r="G3029" s="10" t="s">
        <v>6428</v>
      </c>
      <c r="H3029" s="12">
        <v>7</v>
      </c>
      <c r="I3029" s="12">
        <f t="shared" si="112"/>
        <v>5.6000000000000005</v>
      </c>
      <c r="J3029" s="11" t="s">
        <v>8261</v>
      </c>
    </row>
    <row r="3030" spans="1:10" ht="24" customHeight="1">
      <c r="A3030" s="9">
        <v>3028</v>
      </c>
      <c r="B3030" s="10" t="s">
        <v>6429</v>
      </c>
      <c r="C3030" s="10" t="s">
        <v>510</v>
      </c>
      <c r="D3030" s="10" t="s">
        <v>6430</v>
      </c>
      <c r="E3030" s="11" t="s">
        <v>6431</v>
      </c>
      <c r="F3030" s="10" t="s">
        <v>676</v>
      </c>
      <c r="G3030" s="10" t="s">
        <v>6432</v>
      </c>
      <c r="H3030" s="12">
        <v>5</v>
      </c>
      <c r="I3030" s="12">
        <f t="shared" si="112"/>
        <v>4</v>
      </c>
      <c r="J3030" s="11" t="s">
        <v>8261</v>
      </c>
    </row>
    <row r="3031" spans="1:10" ht="24" customHeight="1">
      <c r="A3031" s="9">
        <v>3029</v>
      </c>
      <c r="B3031" s="10" t="s">
        <v>6433</v>
      </c>
      <c r="C3031" s="10" t="s">
        <v>498</v>
      </c>
      <c r="D3031" s="10" t="s">
        <v>6434</v>
      </c>
      <c r="E3031" s="11" t="s">
        <v>6435</v>
      </c>
      <c r="F3031" s="10" t="s">
        <v>513</v>
      </c>
      <c r="G3031" s="10" t="s">
        <v>6436</v>
      </c>
      <c r="H3031" s="12">
        <v>7</v>
      </c>
      <c r="I3031" s="12">
        <f t="shared" si="112"/>
        <v>5.6000000000000005</v>
      </c>
      <c r="J3031" s="11" t="s">
        <v>8261</v>
      </c>
    </row>
    <row r="3032" spans="1:10" ht="24" customHeight="1">
      <c r="A3032" s="9">
        <v>3030</v>
      </c>
      <c r="B3032" s="10" t="s">
        <v>6433</v>
      </c>
      <c r="C3032" s="10" t="s">
        <v>498</v>
      </c>
      <c r="D3032" s="10" t="s">
        <v>6437</v>
      </c>
      <c r="E3032" s="11" t="s">
        <v>6438</v>
      </c>
      <c r="F3032" s="10" t="s">
        <v>513</v>
      </c>
      <c r="G3032" s="10" t="s">
        <v>6439</v>
      </c>
      <c r="H3032" s="12">
        <v>7</v>
      </c>
      <c r="I3032" s="12">
        <f t="shared" si="112"/>
        <v>5.6000000000000005</v>
      </c>
      <c r="J3032" s="11" t="s">
        <v>8261</v>
      </c>
    </row>
    <row r="3033" spans="1:10" ht="24" customHeight="1">
      <c r="A3033" s="9">
        <v>3031</v>
      </c>
      <c r="B3033" s="10" t="s">
        <v>6433</v>
      </c>
      <c r="C3033" s="10" t="s">
        <v>498</v>
      </c>
      <c r="D3033" s="10" t="s">
        <v>6440</v>
      </c>
      <c r="E3033" s="11" t="s">
        <v>6441</v>
      </c>
      <c r="F3033" s="10" t="s">
        <v>513</v>
      </c>
      <c r="G3033" s="10" t="s">
        <v>6442</v>
      </c>
      <c r="H3033" s="12">
        <v>7</v>
      </c>
      <c r="I3033" s="12">
        <f t="shared" si="112"/>
        <v>5.6000000000000005</v>
      </c>
      <c r="J3033" s="11" t="s">
        <v>8261</v>
      </c>
    </row>
    <row r="3034" spans="1:10" ht="24" customHeight="1">
      <c r="A3034" s="9">
        <v>3032</v>
      </c>
      <c r="B3034" s="10" t="s">
        <v>6433</v>
      </c>
      <c r="C3034" s="10" t="s">
        <v>498</v>
      </c>
      <c r="D3034" s="10" t="s">
        <v>6443</v>
      </c>
      <c r="E3034" s="11" t="s">
        <v>6444</v>
      </c>
      <c r="F3034" s="10" t="s">
        <v>513</v>
      </c>
      <c r="G3034" s="10" t="s">
        <v>6445</v>
      </c>
      <c r="H3034" s="12">
        <v>7</v>
      </c>
      <c r="I3034" s="12">
        <f t="shared" si="112"/>
        <v>5.6000000000000005</v>
      </c>
      <c r="J3034" s="11" t="s">
        <v>8261</v>
      </c>
    </row>
    <row r="3035" spans="1:10" ht="24" customHeight="1">
      <c r="A3035" s="9">
        <v>3033</v>
      </c>
      <c r="B3035" s="10" t="s">
        <v>6433</v>
      </c>
      <c r="C3035" s="10" t="s">
        <v>498</v>
      </c>
      <c r="D3035" s="10" t="s">
        <v>6446</v>
      </c>
      <c r="E3035" s="11" t="s">
        <v>6447</v>
      </c>
      <c r="F3035" s="10" t="s">
        <v>513</v>
      </c>
      <c r="G3035" s="10" t="s">
        <v>6448</v>
      </c>
      <c r="H3035" s="12">
        <v>7</v>
      </c>
      <c r="I3035" s="12">
        <f t="shared" si="112"/>
        <v>5.6000000000000005</v>
      </c>
      <c r="J3035" s="11" t="s">
        <v>8261</v>
      </c>
    </row>
    <row r="3036" spans="1:10" ht="24" customHeight="1">
      <c r="A3036" s="9">
        <v>3034</v>
      </c>
      <c r="B3036" s="10" t="s">
        <v>6433</v>
      </c>
      <c r="C3036" s="10" t="s">
        <v>498</v>
      </c>
      <c r="D3036" s="10" t="s">
        <v>6449</v>
      </c>
      <c r="E3036" s="11" t="s">
        <v>6450</v>
      </c>
      <c r="F3036" s="10" t="s">
        <v>513</v>
      </c>
      <c r="G3036" s="10" t="s">
        <v>6451</v>
      </c>
      <c r="H3036" s="12">
        <v>5</v>
      </c>
      <c r="I3036" s="12">
        <f t="shared" si="112"/>
        <v>4</v>
      </c>
      <c r="J3036" s="11" t="s">
        <v>8261</v>
      </c>
    </row>
    <row r="3037" spans="1:10" ht="24" customHeight="1">
      <c r="A3037" s="9">
        <v>3035</v>
      </c>
      <c r="B3037" s="10" t="s">
        <v>6433</v>
      </c>
      <c r="C3037" s="10" t="s">
        <v>498</v>
      </c>
      <c r="D3037" s="10" t="s">
        <v>6452</v>
      </c>
      <c r="E3037" s="11" t="s">
        <v>6453</v>
      </c>
      <c r="F3037" s="10" t="s">
        <v>513</v>
      </c>
      <c r="G3037" s="10" t="s">
        <v>6454</v>
      </c>
      <c r="H3037" s="12">
        <v>7</v>
      </c>
      <c r="I3037" s="12">
        <f t="shared" si="112"/>
        <v>5.6000000000000005</v>
      </c>
      <c r="J3037" s="11" t="s">
        <v>8261</v>
      </c>
    </row>
    <row r="3038" spans="1:10" ht="24" customHeight="1">
      <c r="A3038" s="9">
        <v>3036</v>
      </c>
      <c r="B3038" s="10" t="s">
        <v>6433</v>
      </c>
      <c r="C3038" s="10" t="s">
        <v>498</v>
      </c>
      <c r="D3038" s="10" t="s">
        <v>6455</v>
      </c>
      <c r="E3038" s="11" t="s">
        <v>6456</v>
      </c>
      <c r="F3038" s="10" t="s">
        <v>513</v>
      </c>
      <c r="G3038" s="10" t="s">
        <v>6457</v>
      </c>
      <c r="H3038" s="12">
        <v>7</v>
      </c>
      <c r="I3038" s="12">
        <f t="shared" si="112"/>
        <v>5.6000000000000005</v>
      </c>
      <c r="J3038" s="11" t="s">
        <v>8261</v>
      </c>
    </row>
    <row r="3039" spans="1:10" ht="24" customHeight="1">
      <c r="A3039" s="9">
        <v>3037</v>
      </c>
      <c r="B3039" s="10" t="s">
        <v>6433</v>
      </c>
      <c r="C3039" s="10" t="s">
        <v>498</v>
      </c>
      <c r="D3039" s="10" t="s">
        <v>6458</v>
      </c>
      <c r="E3039" s="11" t="s">
        <v>6459</v>
      </c>
      <c r="F3039" s="10" t="s">
        <v>513</v>
      </c>
      <c r="G3039" s="10" t="s">
        <v>6460</v>
      </c>
      <c r="H3039" s="12">
        <v>7</v>
      </c>
      <c r="I3039" s="12">
        <f t="shared" si="112"/>
        <v>5.6000000000000005</v>
      </c>
      <c r="J3039" s="11" t="s">
        <v>8261</v>
      </c>
    </row>
    <row r="3040" spans="1:10" ht="24" customHeight="1">
      <c r="A3040" s="9">
        <v>3038</v>
      </c>
      <c r="B3040" s="10" t="s">
        <v>6433</v>
      </c>
      <c r="C3040" s="10" t="s">
        <v>498</v>
      </c>
      <c r="D3040" s="10" t="s">
        <v>6461</v>
      </c>
      <c r="E3040" s="11" t="s">
        <v>6462</v>
      </c>
      <c r="F3040" s="10" t="s">
        <v>520</v>
      </c>
      <c r="G3040" s="10" t="s">
        <v>6463</v>
      </c>
      <c r="H3040" s="12">
        <v>7</v>
      </c>
      <c r="I3040" s="12">
        <f t="shared" si="112"/>
        <v>5.6000000000000005</v>
      </c>
      <c r="J3040" s="11" t="s">
        <v>8261</v>
      </c>
    </row>
    <row r="3041" spans="1:10" ht="24" customHeight="1">
      <c r="A3041" s="9">
        <v>3039</v>
      </c>
      <c r="B3041" s="10" t="s">
        <v>6433</v>
      </c>
      <c r="C3041" s="10" t="s">
        <v>498</v>
      </c>
      <c r="D3041" s="10" t="s">
        <v>6464</v>
      </c>
      <c r="E3041" s="11" t="s">
        <v>6465</v>
      </c>
      <c r="F3041" s="10" t="s">
        <v>520</v>
      </c>
      <c r="G3041" s="10" t="s">
        <v>6466</v>
      </c>
      <c r="H3041" s="12">
        <v>7</v>
      </c>
      <c r="I3041" s="12">
        <f t="shared" si="112"/>
        <v>5.6000000000000005</v>
      </c>
      <c r="J3041" s="11" t="s">
        <v>8261</v>
      </c>
    </row>
    <row r="3042" spans="1:10" ht="24" customHeight="1">
      <c r="A3042" s="9">
        <v>3040</v>
      </c>
      <c r="B3042" s="10" t="s">
        <v>6433</v>
      </c>
      <c r="C3042" s="10" t="s">
        <v>498</v>
      </c>
      <c r="D3042" s="10" t="s">
        <v>6467</v>
      </c>
      <c r="E3042" s="11" t="s">
        <v>6468</v>
      </c>
      <c r="F3042" s="10" t="s">
        <v>520</v>
      </c>
      <c r="G3042" s="10" t="s">
        <v>6469</v>
      </c>
      <c r="H3042" s="12">
        <v>7</v>
      </c>
      <c r="I3042" s="12">
        <f t="shared" si="112"/>
        <v>5.6000000000000005</v>
      </c>
      <c r="J3042" s="11" t="s">
        <v>8261</v>
      </c>
    </row>
    <row r="3043" spans="1:10" ht="24" customHeight="1">
      <c r="A3043" s="9">
        <v>3041</v>
      </c>
      <c r="B3043" s="10" t="s">
        <v>6433</v>
      </c>
      <c r="C3043" s="10" t="s">
        <v>498</v>
      </c>
      <c r="D3043" s="10" t="s">
        <v>6470</v>
      </c>
      <c r="E3043" s="11" t="s">
        <v>6471</v>
      </c>
      <c r="F3043" s="10" t="s">
        <v>785</v>
      </c>
      <c r="G3043" s="10" t="s">
        <v>6472</v>
      </c>
      <c r="H3043" s="12">
        <v>7</v>
      </c>
      <c r="I3043" s="12">
        <f t="shared" si="112"/>
        <v>5.6000000000000005</v>
      </c>
      <c r="J3043" s="11" t="s">
        <v>8261</v>
      </c>
    </row>
    <row r="3044" spans="1:10" ht="24" customHeight="1">
      <c r="A3044" s="9">
        <v>3042</v>
      </c>
      <c r="B3044" s="10" t="s">
        <v>6433</v>
      </c>
      <c r="C3044" s="10" t="s">
        <v>498</v>
      </c>
      <c r="D3044" s="10" t="s">
        <v>6473</v>
      </c>
      <c r="E3044" s="11" t="s">
        <v>6474</v>
      </c>
      <c r="F3044" s="10" t="s">
        <v>600</v>
      </c>
      <c r="G3044" s="10" t="s">
        <v>6475</v>
      </c>
      <c r="H3044" s="12">
        <v>7</v>
      </c>
      <c r="I3044" s="12">
        <f t="shared" si="112"/>
        <v>5.6000000000000005</v>
      </c>
      <c r="J3044" s="11" t="s">
        <v>8261</v>
      </c>
    </row>
    <row r="3045" spans="1:10" ht="24" customHeight="1">
      <c r="A3045" s="9">
        <v>3043</v>
      </c>
      <c r="B3045" s="10" t="s">
        <v>6433</v>
      </c>
      <c r="C3045" s="10" t="s">
        <v>498</v>
      </c>
      <c r="D3045" s="10" t="s">
        <v>6476</v>
      </c>
      <c r="E3045" s="11" t="s">
        <v>6477</v>
      </c>
      <c r="F3045" s="10" t="s">
        <v>680</v>
      </c>
      <c r="G3045" s="10" t="s">
        <v>6478</v>
      </c>
      <c r="H3045" s="12">
        <v>7</v>
      </c>
      <c r="I3045" s="12">
        <f t="shared" si="112"/>
        <v>5.6000000000000005</v>
      </c>
      <c r="J3045" s="11" t="s">
        <v>8261</v>
      </c>
    </row>
    <row r="3046" spans="1:10" ht="24" customHeight="1">
      <c r="A3046" s="9">
        <v>3044</v>
      </c>
      <c r="B3046" s="10" t="s">
        <v>6433</v>
      </c>
      <c r="C3046" s="10" t="s">
        <v>498</v>
      </c>
      <c r="D3046" s="10" t="s">
        <v>6479</v>
      </c>
      <c r="E3046" s="11" t="s">
        <v>6480</v>
      </c>
      <c r="F3046" s="10" t="s">
        <v>607</v>
      </c>
      <c r="G3046" s="10" t="s">
        <v>6481</v>
      </c>
      <c r="H3046" s="12">
        <v>7</v>
      </c>
      <c r="I3046" s="12">
        <f t="shared" si="112"/>
        <v>5.6000000000000005</v>
      </c>
      <c r="J3046" s="11" t="s">
        <v>8261</v>
      </c>
    </row>
    <row r="3047" spans="1:10" ht="24" customHeight="1">
      <c r="A3047" s="9">
        <v>3045</v>
      </c>
      <c r="B3047" s="10" t="s">
        <v>6433</v>
      </c>
      <c r="C3047" s="10" t="s">
        <v>510</v>
      </c>
      <c r="D3047" s="10" t="s">
        <v>6482</v>
      </c>
      <c r="E3047" s="11" t="s">
        <v>6483</v>
      </c>
      <c r="F3047" s="10" t="s">
        <v>513</v>
      </c>
      <c r="G3047" s="10" t="s">
        <v>6484</v>
      </c>
      <c r="H3047" s="12">
        <v>5</v>
      </c>
      <c r="I3047" s="12">
        <f t="shared" si="112"/>
        <v>4</v>
      </c>
      <c r="J3047" s="11" t="s">
        <v>8261</v>
      </c>
    </row>
    <row r="3048" spans="1:10" ht="24" customHeight="1">
      <c r="A3048" s="9">
        <v>3046</v>
      </c>
      <c r="B3048" s="10" t="s">
        <v>6433</v>
      </c>
      <c r="C3048" s="10" t="s">
        <v>510</v>
      </c>
      <c r="D3048" s="10" t="s">
        <v>6485</v>
      </c>
      <c r="E3048" s="11" t="s">
        <v>6486</v>
      </c>
      <c r="F3048" s="10" t="s">
        <v>513</v>
      </c>
      <c r="G3048" s="10" t="s">
        <v>6487</v>
      </c>
      <c r="H3048" s="12">
        <v>4.5</v>
      </c>
      <c r="I3048" s="12">
        <f t="shared" si="112"/>
        <v>3.6</v>
      </c>
      <c r="J3048" s="11" t="s">
        <v>8261</v>
      </c>
    </row>
    <row r="3049" spans="1:10" ht="24" customHeight="1">
      <c r="A3049" s="9">
        <v>3047</v>
      </c>
      <c r="B3049" s="10" t="s">
        <v>6433</v>
      </c>
      <c r="C3049" s="10" t="s">
        <v>510</v>
      </c>
      <c r="D3049" s="10" t="s">
        <v>6488</v>
      </c>
      <c r="E3049" s="11" t="s">
        <v>6489</v>
      </c>
      <c r="F3049" s="10" t="s">
        <v>513</v>
      </c>
      <c r="G3049" s="10" t="s">
        <v>6490</v>
      </c>
      <c r="H3049" s="12">
        <v>5</v>
      </c>
      <c r="I3049" s="12">
        <f t="shared" si="112"/>
        <v>4</v>
      </c>
      <c r="J3049" s="11" t="s">
        <v>8261</v>
      </c>
    </row>
    <row r="3050" spans="1:10" ht="24" customHeight="1">
      <c r="A3050" s="9">
        <v>3048</v>
      </c>
      <c r="B3050" s="10" t="s">
        <v>6433</v>
      </c>
      <c r="C3050" s="10" t="s">
        <v>510</v>
      </c>
      <c r="D3050" s="10" t="s">
        <v>6491</v>
      </c>
      <c r="E3050" s="11" t="s">
        <v>6492</v>
      </c>
      <c r="F3050" s="10" t="s">
        <v>513</v>
      </c>
      <c r="G3050" s="10" t="s">
        <v>6493</v>
      </c>
      <c r="H3050" s="12">
        <v>5</v>
      </c>
      <c r="I3050" s="12">
        <f t="shared" si="112"/>
        <v>4</v>
      </c>
      <c r="J3050" s="11" t="s">
        <v>8261</v>
      </c>
    </row>
    <row r="3051" spans="1:10" ht="24" customHeight="1">
      <c r="A3051" s="9">
        <v>3049</v>
      </c>
      <c r="B3051" s="10" t="s">
        <v>6433</v>
      </c>
      <c r="C3051" s="10" t="s">
        <v>510</v>
      </c>
      <c r="D3051" s="10" t="s">
        <v>6494</v>
      </c>
      <c r="E3051" s="11" t="s">
        <v>6495</v>
      </c>
      <c r="F3051" s="10" t="s">
        <v>513</v>
      </c>
      <c r="G3051" s="10" t="s">
        <v>6496</v>
      </c>
      <c r="H3051" s="12">
        <v>5</v>
      </c>
      <c r="I3051" s="12">
        <f t="shared" si="112"/>
        <v>4</v>
      </c>
      <c r="J3051" s="11" t="s">
        <v>8261</v>
      </c>
    </row>
    <row r="3052" spans="1:10" ht="24" customHeight="1">
      <c r="A3052" s="9">
        <v>3050</v>
      </c>
      <c r="B3052" s="10" t="s">
        <v>6433</v>
      </c>
      <c r="C3052" s="10" t="s">
        <v>510</v>
      </c>
      <c r="D3052" s="10" t="s">
        <v>6497</v>
      </c>
      <c r="E3052" s="11" t="s">
        <v>6498</v>
      </c>
      <c r="F3052" s="10" t="s">
        <v>513</v>
      </c>
      <c r="G3052" s="10" t="s">
        <v>6499</v>
      </c>
      <c r="H3052" s="12">
        <v>5</v>
      </c>
      <c r="I3052" s="12">
        <f t="shared" si="112"/>
        <v>4</v>
      </c>
      <c r="J3052" s="11" t="s">
        <v>8261</v>
      </c>
    </row>
    <row r="3053" spans="1:10" ht="24" customHeight="1">
      <c r="A3053" s="9">
        <v>3051</v>
      </c>
      <c r="B3053" s="10" t="s">
        <v>6433</v>
      </c>
      <c r="C3053" s="10" t="s">
        <v>510</v>
      </c>
      <c r="D3053" s="10" t="s">
        <v>6500</v>
      </c>
      <c r="E3053" s="11" t="s">
        <v>6501</v>
      </c>
      <c r="F3053" s="10" t="s">
        <v>607</v>
      </c>
      <c r="G3053" s="10" t="s">
        <v>6502</v>
      </c>
      <c r="H3053" s="12">
        <v>5</v>
      </c>
      <c r="I3053" s="12">
        <f t="shared" si="112"/>
        <v>4</v>
      </c>
      <c r="J3053" s="11" t="s">
        <v>8261</v>
      </c>
    </row>
    <row r="3054" spans="1:10" ht="24" customHeight="1">
      <c r="A3054" s="9">
        <v>3052</v>
      </c>
      <c r="B3054" s="10" t="s">
        <v>6433</v>
      </c>
      <c r="C3054" s="10" t="s">
        <v>616</v>
      </c>
      <c r="D3054" s="10" t="s">
        <v>6503</v>
      </c>
      <c r="E3054" s="11" t="s">
        <v>6504</v>
      </c>
      <c r="F3054" s="10" t="s">
        <v>501</v>
      </c>
      <c r="G3054" s="10" t="s">
        <v>521</v>
      </c>
      <c r="H3054" s="12">
        <v>0</v>
      </c>
      <c r="I3054" s="12">
        <f t="shared" si="112"/>
        <v>0</v>
      </c>
      <c r="J3054" s="11" t="s">
        <v>8261</v>
      </c>
    </row>
    <row r="3055" spans="1:252" ht="24" customHeight="1">
      <c r="A3055" s="9">
        <v>3053</v>
      </c>
      <c r="B3055" s="10" t="s">
        <v>6433</v>
      </c>
      <c r="C3055" s="10" t="s">
        <v>616</v>
      </c>
      <c r="D3055" s="10" t="s">
        <v>6505</v>
      </c>
      <c r="E3055" s="11" t="s">
        <v>6506</v>
      </c>
      <c r="F3055" s="10" t="s">
        <v>660</v>
      </c>
      <c r="G3055" s="10" t="s">
        <v>6507</v>
      </c>
      <c r="H3055" s="12">
        <v>0</v>
      </c>
      <c r="I3055" s="12">
        <v>0</v>
      </c>
      <c r="J3055" s="11" t="s">
        <v>8261</v>
      </c>
      <c r="K3055" s="6"/>
      <c r="L3055" s="6"/>
      <c r="M3055" s="6"/>
      <c r="N3055" s="6"/>
      <c r="O3055" s="6"/>
      <c r="P3055" s="6"/>
      <c r="Q3055" s="6"/>
      <c r="R3055" s="6"/>
      <c r="S3055" s="6"/>
      <c r="T3055" s="6"/>
      <c r="U3055" s="6"/>
      <c r="V3055" s="6"/>
      <c r="W3055" s="6"/>
      <c r="X3055" s="6"/>
      <c r="Y3055" s="6"/>
      <c r="Z3055" s="6"/>
      <c r="AA3055" s="6"/>
      <c r="AB3055" s="6"/>
      <c r="AC3055" s="6"/>
      <c r="AD3055" s="6"/>
      <c r="AE3055" s="6"/>
      <c r="AF3055" s="6"/>
      <c r="AG3055" s="6"/>
      <c r="AH3055" s="6"/>
      <c r="AI3055" s="6"/>
      <c r="AJ3055" s="6"/>
      <c r="AK3055" s="6"/>
      <c r="AL3055" s="6"/>
      <c r="AM3055" s="6"/>
      <c r="AN3055" s="6"/>
      <c r="AO3055" s="6"/>
      <c r="AP3055" s="6"/>
      <c r="AQ3055" s="6"/>
      <c r="AR3055" s="6"/>
      <c r="AS3055" s="6"/>
      <c r="AT3055" s="6"/>
      <c r="AU3055" s="6"/>
      <c r="AV3055" s="6"/>
      <c r="AW3055" s="6"/>
      <c r="AX3055" s="6"/>
      <c r="AY3055" s="6"/>
      <c r="AZ3055" s="6"/>
      <c r="BA3055" s="6"/>
      <c r="BB3055" s="6"/>
      <c r="BC3055" s="6"/>
      <c r="BD3055" s="6"/>
      <c r="BE3055" s="6"/>
      <c r="BF3055" s="6"/>
      <c r="BG3055" s="6"/>
      <c r="BH3055" s="6"/>
      <c r="BI3055" s="6"/>
      <c r="BJ3055" s="6"/>
      <c r="BK3055" s="6"/>
      <c r="BL3055" s="6"/>
      <c r="BM3055" s="6"/>
      <c r="BN3055" s="6"/>
      <c r="BO3055" s="6"/>
      <c r="BP3055" s="6"/>
      <c r="BQ3055" s="6"/>
      <c r="BR3055" s="6"/>
      <c r="BS3055" s="6"/>
      <c r="BT3055" s="6"/>
      <c r="BU3055" s="6"/>
      <c r="BV3055" s="6"/>
      <c r="BW3055" s="6"/>
      <c r="BX3055" s="6"/>
      <c r="BY3055" s="6"/>
      <c r="BZ3055" s="6"/>
      <c r="CA3055" s="6"/>
      <c r="CB3055" s="6"/>
      <c r="CC3055" s="6"/>
      <c r="CD3055" s="6"/>
      <c r="CE3055" s="6"/>
      <c r="CF3055" s="6"/>
      <c r="CG3055" s="6"/>
      <c r="CH3055" s="6"/>
      <c r="CI3055" s="6"/>
      <c r="CJ3055" s="6"/>
      <c r="CK3055" s="6"/>
      <c r="CL3055" s="6"/>
      <c r="CM3055" s="6"/>
      <c r="CN3055" s="6"/>
      <c r="CO3055" s="6"/>
      <c r="CP3055" s="6"/>
      <c r="CQ3055" s="6"/>
      <c r="CR3055" s="6"/>
      <c r="CS3055" s="6"/>
      <c r="CT3055" s="6"/>
      <c r="CU3055" s="6"/>
      <c r="CV3055" s="6"/>
      <c r="CW3055" s="6"/>
      <c r="CX3055" s="6"/>
      <c r="CY3055" s="6"/>
      <c r="CZ3055" s="6"/>
      <c r="DA3055" s="6"/>
      <c r="DB3055" s="6"/>
      <c r="DC3055" s="6"/>
      <c r="DD3055" s="6"/>
      <c r="DE3055" s="6"/>
      <c r="DF3055" s="6"/>
      <c r="DG3055" s="6"/>
      <c r="DH3055" s="6"/>
      <c r="DI3055" s="6"/>
      <c r="DJ3055" s="6"/>
      <c r="DK3055" s="6"/>
      <c r="DL3055" s="6"/>
      <c r="DM3055" s="6"/>
      <c r="DN3055" s="6"/>
      <c r="DO3055" s="6"/>
      <c r="DP3055" s="6"/>
      <c r="DQ3055" s="6"/>
      <c r="DR3055" s="6"/>
      <c r="DS3055" s="6"/>
      <c r="DT3055" s="6"/>
      <c r="DU3055" s="6"/>
      <c r="DV3055" s="6"/>
      <c r="DW3055" s="6"/>
      <c r="DX3055" s="6"/>
      <c r="DY3055" s="6"/>
      <c r="DZ3055" s="6"/>
      <c r="EA3055" s="6"/>
      <c r="EB3055" s="6"/>
      <c r="EC3055" s="6"/>
      <c r="ED3055" s="6"/>
      <c r="EE3055" s="6"/>
      <c r="EF3055" s="6"/>
      <c r="EG3055" s="6"/>
      <c r="EH3055" s="6"/>
      <c r="EI3055" s="6"/>
      <c r="EJ3055" s="6"/>
      <c r="EK3055" s="6"/>
      <c r="EL3055" s="6"/>
      <c r="EM3055" s="6"/>
      <c r="EN3055" s="6"/>
      <c r="EO3055" s="6"/>
      <c r="EP3055" s="6"/>
      <c r="EQ3055" s="6"/>
      <c r="ER3055" s="6"/>
      <c r="ES3055" s="6"/>
      <c r="ET3055" s="6"/>
      <c r="EU3055" s="6"/>
      <c r="EV3055" s="6"/>
      <c r="EW3055" s="6"/>
      <c r="EX3055" s="6"/>
      <c r="EY3055" s="6"/>
      <c r="EZ3055" s="6"/>
      <c r="FA3055" s="6"/>
      <c r="FB3055" s="6"/>
      <c r="FC3055" s="6"/>
      <c r="FD3055" s="6"/>
      <c r="FE3055" s="6"/>
      <c r="FF3055" s="6"/>
      <c r="FG3055" s="6"/>
      <c r="FH3055" s="6"/>
      <c r="FI3055" s="6"/>
      <c r="FJ3055" s="6"/>
      <c r="FK3055" s="6"/>
      <c r="FL3055" s="6"/>
      <c r="FM3055" s="6"/>
      <c r="FN3055" s="6"/>
      <c r="FO3055" s="6"/>
      <c r="FP3055" s="6"/>
      <c r="FQ3055" s="6"/>
      <c r="FR3055" s="6"/>
      <c r="FS3055" s="6"/>
      <c r="FT3055" s="6"/>
      <c r="FU3055" s="6"/>
      <c r="FV3055" s="6"/>
      <c r="FW3055" s="6"/>
      <c r="FX3055" s="6"/>
      <c r="FY3055" s="6"/>
      <c r="FZ3055" s="6"/>
      <c r="GA3055" s="6"/>
      <c r="GB3055" s="6"/>
      <c r="GC3055" s="6"/>
      <c r="GD3055" s="6"/>
      <c r="GE3055" s="6"/>
      <c r="GF3055" s="6"/>
      <c r="GG3055" s="6"/>
      <c r="GH3055" s="6"/>
      <c r="GI3055" s="6"/>
      <c r="GJ3055" s="6"/>
      <c r="GK3055" s="6"/>
      <c r="GL3055" s="6"/>
      <c r="GM3055" s="6"/>
      <c r="GN3055" s="6"/>
      <c r="GO3055" s="6"/>
      <c r="GP3055" s="6"/>
      <c r="GQ3055" s="6"/>
      <c r="GR3055" s="6"/>
      <c r="GS3055" s="6"/>
      <c r="GT3055" s="6"/>
      <c r="GU3055" s="6"/>
      <c r="GV3055" s="6"/>
      <c r="GW3055" s="6"/>
      <c r="GX3055" s="6"/>
      <c r="GY3055" s="6"/>
      <c r="GZ3055" s="6"/>
      <c r="HA3055" s="6"/>
      <c r="HB3055" s="6"/>
      <c r="HC3055" s="6"/>
      <c r="HD3055" s="6"/>
      <c r="HE3055" s="6"/>
      <c r="HF3055" s="6"/>
      <c r="HG3055" s="6"/>
      <c r="HH3055" s="6"/>
      <c r="HI3055" s="6"/>
      <c r="HJ3055" s="6"/>
      <c r="HK3055" s="6"/>
      <c r="HL3055" s="6"/>
      <c r="HM3055" s="6"/>
      <c r="HN3055" s="6"/>
      <c r="HO3055" s="6"/>
      <c r="HP3055" s="6"/>
      <c r="HQ3055" s="6"/>
      <c r="HR3055" s="6"/>
      <c r="HS3055" s="6"/>
      <c r="HT3055" s="6"/>
      <c r="HU3055" s="6"/>
      <c r="HV3055" s="6"/>
      <c r="HW3055" s="6"/>
      <c r="HX3055" s="6"/>
      <c r="HY3055" s="6"/>
      <c r="HZ3055" s="6"/>
      <c r="IA3055" s="6"/>
      <c r="IB3055" s="6"/>
      <c r="IC3055" s="6"/>
      <c r="ID3055" s="6"/>
      <c r="IE3055" s="6"/>
      <c r="IF3055" s="6"/>
      <c r="IG3055" s="6"/>
      <c r="IH3055" s="6"/>
      <c r="II3055" s="6"/>
      <c r="IJ3055" s="6"/>
      <c r="IK3055" s="6"/>
      <c r="IL3055" s="6"/>
      <c r="IM3055" s="6"/>
      <c r="IN3055" s="6"/>
      <c r="IO3055" s="6"/>
      <c r="IP3055" s="6"/>
      <c r="IQ3055" s="6"/>
      <c r="IR3055" s="6"/>
    </row>
    <row r="3056" spans="1:10" ht="24" customHeight="1">
      <c r="A3056" s="9">
        <v>3054</v>
      </c>
      <c r="B3056" s="10" t="s">
        <v>6508</v>
      </c>
      <c r="C3056" s="10" t="s">
        <v>498</v>
      </c>
      <c r="D3056" s="10" t="s">
        <v>6509</v>
      </c>
      <c r="E3056" s="11" t="s">
        <v>6510</v>
      </c>
      <c r="F3056" s="10" t="s">
        <v>513</v>
      </c>
      <c r="G3056" s="10" t="s">
        <v>6511</v>
      </c>
      <c r="H3056" s="12">
        <v>7</v>
      </c>
      <c r="I3056" s="12">
        <f aca="true" t="shared" si="113" ref="I3056:I3087">H3056*0.8</f>
        <v>5.6000000000000005</v>
      </c>
      <c r="J3056" s="11" t="s">
        <v>8261</v>
      </c>
    </row>
    <row r="3057" spans="1:10" ht="24" customHeight="1">
      <c r="A3057" s="9">
        <v>3055</v>
      </c>
      <c r="B3057" s="10" t="s">
        <v>6508</v>
      </c>
      <c r="C3057" s="10" t="s">
        <v>510</v>
      </c>
      <c r="D3057" s="10" t="s">
        <v>6512</v>
      </c>
      <c r="E3057" s="11" t="s">
        <v>6513</v>
      </c>
      <c r="F3057" s="10" t="s">
        <v>637</v>
      </c>
      <c r="G3057" s="10" t="s">
        <v>6514</v>
      </c>
      <c r="H3057" s="12">
        <v>3</v>
      </c>
      <c r="I3057" s="12">
        <f t="shared" si="113"/>
        <v>2.4000000000000004</v>
      </c>
      <c r="J3057" s="11" t="s">
        <v>8261</v>
      </c>
    </row>
    <row r="3058" spans="1:10" ht="24" customHeight="1">
      <c r="A3058" s="9">
        <v>3056</v>
      </c>
      <c r="B3058" s="10" t="s">
        <v>6515</v>
      </c>
      <c r="C3058" s="10" t="s">
        <v>498</v>
      </c>
      <c r="D3058" s="10" t="s">
        <v>6516</v>
      </c>
      <c r="E3058" s="11" t="s">
        <v>6517</v>
      </c>
      <c r="F3058" s="10" t="s">
        <v>513</v>
      </c>
      <c r="G3058" s="10" t="s">
        <v>6518</v>
      </c>
      <c r="H3058" s="12">
        <v>7</v>
      </c>
      <c r="I3058" s="12">
        <f t="shared" si="113"/>
        <v>5.6000000000000005</v>
      </c>
      <c r="J3058" s="11" t="s">
        <v>8261</v>
      </c>
    </row>
    <row r="3059" spans="1:10" ht="24" customHeight="1">
      <c r="A3059" s="9">
        <v>3057</v>
      </c>
      <c r="B3059" s="10" t="s">
        <v>6515</v>
      </c>
      <c r="C3059" s="10" t="s">
        <v>498</v>
      </c>
      <c r="D3059" s="10" t="s">
        <v>6519</v>
      </c>
      <c r="E3059" s="11" t="s">
        <v>6520</v>
      </c>
      <c r="F3059" s="10" t="s">
        <v>513</v>
      </c>
      <c r="G3059" s="10" t="s">
        <v>6521</v>
      </c>
      <c r="H3059" s="12">
        <v>7</v>
      </c>
      <c r="I3059" s="12">
        <f t="shared" si="113"/>
        <v>5.6000000000000005</v>
      </c>
      <c r="J3059" s="11" t="s">
        <v>8261</v>
      </c>
    </row>
    <row r="3060" spans="1:10" ht="24" customHeight="1">
      <c r="A3060" s="9">
        <v>3058</v>
      </c>
      <c r="B3060" s="10" t="s">
        <v>6515</v>
      </c>
      <c r="C3060" s="10" t="s">
        <v>498</v>
      </c>
      <c r="D3060" s="10" t="s">
        <v>6522</v>
      </c>
      <c r="E3060" s="11" t="s">
        <v>6523</v>
      </c>
      <c r="F3060" s="10" t="s">
        <v>501</v>
      </c>
      <c r="G3060" s="10" t="s">
        <v>6524</v>
      </c>
      <c r="H3060" s="12">
        <v>7</v>
      </c>
      <c r="I3060" s="12">
        <f t="shared" si="113"/>
        <v>5.6000000000000005</v>
      </c>
      <c r="J3060" s="11" t="s">
        <v>8261</v>
      </c>
    </row>
    <row r="3061" spans="1:10" ht="24" customHeight="1">
      <c r="A3061" s="9">
        <v>3059</v>
      </c>
      <c r="B3061" s="10" t="s">
        <v>6515</v>
      </c>
      <c r="C3061" s="10" t="s">
        <v>498</v>
      </c>
      <c r="D3061" s="10" t="s">
        <v>6525</v>
      </c>
      <c r="E3061" s="11" t="s">
        <v>6526</v>
      </c>
      <c r="F3061" s="10" t="s">
        <v>524</v>
      </c>
      <c r="G3061" s="10" t="s">
        <v>6527</v>
      </c>
      <c r="H3061" s="12">
        <v>7</v>
      </c>
      <c r="I3061" s="12">
        <f t="shared" si="113"/>
        <v>5.6000000000000005</v>
      </c>
      <c r="J3061" s="11" t="s">
        <v>8261</v>
      </c>
    </row>
    <row r="3062" spans="1:10" ht="24" customHeight="1">
      <c r="A3062" s="9">
        <v>3060</v>
      </c>
      <c r="B3062" s="10" t="s">
        <v>6515</v>
      </c>
      <c r="C3062" s="10" t="s">
        <v>498</v>
      </c>
      <c r="D3062" s="10" t="s">
        <v>6528</v>
      </c>
      <c r="E3062" s="11" t="s">
        <v>6529</v>
      </c>
      <c r="F3062" s="10" t="s">
        <v>524</v>
      </c>
      <c r="G3062" s="10" t="s">
        <v>6530</v>
      </c>
      <c r="H3062" s="12">
        <v>7</v>
      </c>
      <c r="I3062" s="12">
        <f t="shared" si="113"/>
        <v>5.6000000000000005</v>
      </c>
      <c r="J3062" s="11" t="s">
        <v>8261</v>
      </c>
    </row>
    <row r="3063" spans="1:10" ht="24" customHeight="1">
      <c r="A3063" s="9">
        <v>3061</v>
      </c>
      <c r="B3063" s="10" t="s">
        <v>6515</v>
      </c>
      <c r="C3063" s="10" t="s">
        <v>498</v>
      </c>
      <c r="D3063" s="10" t="s">
        <v>6531</v>
      </c>
      <c r="E3063" s="11" t="s">
        <v>6532</v>
      </c>
      <c r="F3063" s="10" t="s">
        <v>524</v>
      </c>
      <c r="G3063" s="10" t="s">
        <v>6533</v>
      </c>
      <c r="H3063" s="12">
        <v>7</v>
      </c>
      <c r="I3063" s="12">
        <f t="shared" si="113"/>
        <v>5.6000000000000005</v>
      </c>
      <c r="J3063" s="11" t="s">
        <v>8261</v>
      </c>
    </row>
    <row r="3064" spans="1:10" ht="24" customHeight="1">
      <c r="A3064" s="9">
        <v>3062</v>
      </c>
      <c r="B3064" s="10" t="s">
        <v>6515</v>
      </c>
      <c r="C3064" s="10" t="s">
        <v>498</v>
      </c>
      <c r="D3064" s="10" t="s">
        <v>6534</v>
      </c>
      <c r="E3064" s="11" t="s">
        <v>6535</v>
      </c>
      <c r="F3064" s="10" t="s">
        <v>623</v>
      </c>
      <c r="G3064" s="10" t="s">
        <v>6536</v>
      </c>
      <c r="H3064" s="12">
        <v>7</v>
      </c>
      <c r="I3064" s="12">
        <f t="shared" si="113"/>
        <v>5.6000000000000005</v>
      </c>
      <c r="J3064" s="11" t="s">
        <v>8261</v>
      </c>
    </row>
    <row r="3065" spans="1:10" ht="24" customHeight="1">
      <c r="A3065" s="9">
        <v>3063</v>
      </c>
      <c r="B3065" s="10" t="s">
        <v>6515</v>
      </c>
      <c r="C3065" s="10" t="s">
        <v>498</v>
      </c>
      <c r="D3065" s="10" t="s">
        <v>6537</v>
      </c>
      <c r="E3065" s="11" t="s">
        <v>6538</v>
      </c>
      <c r="F3065" s="10" t="s">
        <v>607</v>
      </c>
      <c r="G3065" s="10" t="s">
        <v>6539</v>
      </c>
      <c r="H3065" s="12">
        <v>7</v>
      </c>
      <c r="I3065" s="12">
        <f t="shared" si="113"/>
        <v>5.6000000000000005</v>
      </c>
      <c r="J3065" s="11" t="s">
        <v>8261</v>
      </c>
    </row>
    <row r="3066" spans="1:10" ht="24" customHeight="1">
      <c r="A3066" s="9">
        <v>3064</v>
      </c>
      <c r="B3066" s="10" t="s">
        <v>6515</v>
      </c>
      <c r="C3066" s="10" t="s">
        <v>510</v>
      </c>
      <c r="D3066" s="10" t="s">
        <v>6540</v>
      </c>
      <c r="E3066" s="11" t="s">
        <v>6541</v>
      </c>
      <c r="F3066" s="10" t="s">
        <v>513</v>
      </c>
      <c r="G3066" s="10" t="s">
        <v>6542</v>
      </c>
      <c r="H3066" s="12">
        <v>5</v>
      </c>
      <c r="I3066" s="12">
        <f t="shared" si="113"/>
        <v>4</v>
      </c>
      <c r="J3066" s="11" t="s">
        <v>8261</v>
      </c>
    </row>
    <row r="3067" spans="1:10" ht="24" customHeight="1">
      <c r="A3067" s="9">
        <v>3065</v>
      </c>
      <c r="B3067" s="10" t="s">
        <v>6515</v>
      </c>
      <c r="C3067" s="10" t="s">
        <v>510</v>
      </c>
      <c r="D3067" s="10" t="s">
        <v>6543</v>
      </c>
      <c r="E3067" s="11" t="s">
        <v>6544</v>
      </c>
      <c r="F3067" s="10" t="s">
        <v>513</v>
      </c>
      <c r="G3067" s="10" t="s">
        <v>6545</v>
      </c>
      <c r="H3067" s="12">
        <v>5</v>
      </c>
      <c r="I3067" s="12">
        <f t="shared" si="113"/>
        <v>4</v>
      </c>
      <c r="J3067" s="11" t="s">
        <v>8261</v>
      </c>
    </row>
    <row r="3068" spans="1:10" ht="24" customHeight="1">
      <c r="A3068" s="9">
        <v>3066</v>
      </c>
      <c r="B3068" s="10" t="s">
        <v>6515</v>
      </c>
      <c r="C3068" s="10" t="s">
        <v>510</v>
      </c>
      <c r="D3068" s="10" t="s">
        <v>6546</v>
      </c>
      <c r="E3068" s="11" t="s">
        <v>6547</v>
      </c>
      <c r="F3068" s="10" t="s">
        <v>501</v>
      </c>
      <c r="G3068" s="10" t="s">
        <v>6548</v>
      </c>
      <c r="H3068" s="12">
        <v>5</v>
      </c>
      <c r="I3068" s="12">
        <f t="shared" si="113"/>
        <v>4</v>
      </c>
      <c r="J3068" s="11" t="s">
        <v>8261</v>
      </c>
    </row>
    <row r="3069" spans="1:10" ht="24" customHeight="1">
      <c r="A3069" s="9">
        <v>3067</v>
      </c>
      <c r="B3069" s="10" t="s">
        <v>6515</v>
      </c>
      <c r="C3069" s="10" t="s">
        <v>510</v>
      </c>
      <c r="D3069" s="10" t="s">
        <v>6549</v>
      </c>
      <c r="E3069" s="11" t="s">
        <v>6550</v>
      </c>
      <c r="F3069" s="10" t="s">
        <v>501</v>
      </c>
      <c r="G3069" s="10" t="s">
        <v>6551</v>
      </c>
      <c r="H3069" s="12">
        <v>5</v>
      </c>
      <c r="I3069" s="12">
        <f t="shared" si="113"/>
        <v>4</v>
      </c>
      <c r="J3069" s="11" t="s">
        <v>8261</v>
      </c>
    </row>
    <row r="3070" spans="1:10" ht="24" customHeight="1">
      <c r="A3070" s="9">
        <v>3068</v>
      </c>
      <c r="B3070" s="10" t="s">
        <v>6515</v>
      </c>
      <c r="C3070" s="10" t="s">
        <v>510</v>
      </c>
      <c r="D3070" s="10" t="s">
        <v>6552</v>
      </c>
      <c r="E3070" s="11" t="s">
        <v>6553</v>
      </c>
      <c r="F3070" s="10" t="s">
        <v>501</v>
      </c>
      <c r="G3070" s="10" t="s">
        <v>6554</v>
      </c>
      <c r="H3070" s="12">
        <v>5</v>
      </c>
      <c r="I3070" s="12">
        <f t="shared" si="113"/>
        <v>4</v>
      </c>
      <c r="J3070" s="11" t="s">
        <v>8261</v>
      </c>
    </row>
    <row r="3071" spans="1:10" ht="24" customHeight="1">
      <c r="A3071" s="9">
        <v>3069</v>
      </c>
      <c r="B3071" s="10" t="s">
        <v>6515</v>
      </c>
      <c r="C3071" s="10" t="s">
        <v>510</v>
      </c>
      <c r="D3071" s="10" t="s">
        <v>6555</v>
      </c>
      <c r="E3071" s="11" t="s">
        <v>6556</v>
      </c>
      <c r="F3071" s="10" t="s">
        <v>501</v>
      </c>
      <c r="G3071" s="10" t="s">
        <v>6557</v>
      </c>
      <c r="H3071" s="12">
        <v>5</v>
      </c>
      <c r="I3071" s="12">
        <f t="shared" si="113"/>
        <v>4</v>
      </c>
      <c r="J3071" s="11" t="s">
        <v>8261</v>
      </c>
    </row>
    <row r="3072" spans="1:10" ht="24" customHeight="1">
      <c r="A3072" s="9">
        <v>3070</v>
      </c>
      <c r="B3072" s="10" t="s">
        <v>6515</v>
      </c>
      <c r="C3072" s="10" t="s">
        <v>510</v>
      </c>
      <c r="D3072" s="10" t="s">
        <v>6558</v>
      </c>
      <c r="E3072" s="11" t="s">
        <v>6559</v>
      </c>
      <c r="F3072" s="10" t="s">
        <v>520</v>
      </c>
      <c r="G3072" s="10" t="s">
        <v>6560</v>
      </c>
      <c r="H3072" s="12">
        <v>5</v>
      </c>
      <c r="I3072" s="12">
        <f t="shared" si="113"/>
        <v>4</v>
      </c>
      <c r="J3072" s="11" t="s">
        <v>8261</v>
      </c>
    </row>
    <row r="3073" spans="1:10" ht="24" customHeight="1">
      <c r="A3073" s="9">
        <v>3071</v>
      </c>
      <c r="B3073" s="10" t="s">
        <v>6515</v>
      </c>
      <c r="C3073" s="10" t="s">
        <v>510</v>
      </c>
      <c r="D3073" s="10" t="s">
        <v>6561</v>
      </c>
      <c r="E3073" s="11" t="s">
        <v>6562</v>
      </c>
      <c r="F3073" s="10" t="s">
        <v>520</v>
      </c>
      <c r="G3073" s="10" t="s">
        <v>6563</v>
      </c>
      <c r="H3073" s="12">
        <v>5</v>
      </c>
      <c r="I3073" s="12">
        <f t="shared" si="113"/>
        <v>4</v>
      </c>
      <c r="J3073" s="11" t="s">
        <v>8261</v>
      </c>
    </row>
    <row r="3074" spans="1:10" ht="24" customHeight="1">
      <c r="A3074" s="9">
        <v>3072</v>
      </c>
      <c r="B3074" s="10" t="s">
        <v>6515</v>
      </c>
      <c r="C3074" s="10" t="s">
        <v>510</v>
      </c>
      <c r="D3074" s="10" t="s">
        <v>6564</v>
      </c>
      <c r="E3074" s="11" t="s">
        <v>6565</v>
      </c>
      <c r="F3074" s="10" t="s">
        <v>524</v>
      </c>
      <c r="G3074" s="10" t="s">
        <v>6566</v>
      </c>
      <c r="H3074" s="12">
        <v>5</v>
      </c>
      <c r="I3074" s="12">
        <f t="shared" si="113"/>
        <v>4</v>
      </c>
      <c r="J3074" s="11" t="s">
        <v>8261</v>
      </c>
    </row>
    <row r="3075" spans="1:10" ht="24" customHeight="1">
      <c r="A3075" s="9">
        <v>3073</v>
      </c>
      <c r="B3075" s="10" t="s">
        <v>6515</v>
      </c>
      <c r="C3075" s="10" t="s">
        <v>510</v>
      </c>
      <c r="D3075" s="10" t="s">
        <v>6567</v>
      </c>
      <c r="E3075" s="11" t="s">
        <v>6568</v>
      </c>
      <c r="F3075" s="10" t="s">
        <v>524</v>
      </c>
      <c r="G3075" s="10" t="s">
        <v>6569</v>
      </c>
      <c r="H3075" s="12">
        <v>5</v>
      </c>
      <c r="I3075" s="12">
        <f t="shared" si="113"/>
        <v>4</v>
      </c>
      <c r="J3075" s="11" t="s">
        <v>8261</v>
      </c>
    </row>
    <row r="3076" spans="1:10" ht="24" customHeight="1">
      <c r="A3076" s="9">
        <v>3074</v>
      </c>
      <c r="B3076" s="10" t="s">
        <v>6515</v>
      </c>
      <c r="C3076" s="10" t="s">
        <v>510</v>
      </c>
      <c r="D3076" s="10" t="s">
        <v>6570</v>
      </c>
      <c r="E3076" s="11" t="s">
        <v>6571</v>
      </c>
      <c r="F3076" s="10" t="s">
        <v>524</v>
      </c>
      <c r="G3076" s="10" t="s">
        <v>2807</v>
      </c>
      <c r="H3076" s="12">
        <v>5</v>
      </c>
      <c r="I3076" s="12">
        <f t="shared" si="113"/>
        <v>4</v>
      </c>
      <c r="J3076" s="11" t="s">
        <v>8261</v>
      </c>
    </row>
    <row r="3077" spans="1:10" ht="24" customHeight="1">
      <c r="A3077" s="9">
        <v>3075</v>
      </c>
      <c r="B3077" s="10" t="s">
        <v>6515</v>
      </c>
      <c r="C3077" s="10" t="s">
        <v>510</v>
      </c>
      <c r="D3077" s="10" t="s">
        <v>6572</v>
      </c>
      <c r="E3077" s="11" t="s">
        <v>6573</v>
      </c>
      <c r="F3077" s="10" t="s">
        <v>524</v>
      </c>
      <c r="G3077" s="10" t="s">
        <v>6574</v>
      </c>
      <c r="H3077" s="12">
        <v>4</v>
      </c>
      <c r="I3077" s="12">
        <f t="shared" si="113"/>
        <v>3.2</v>
      </c>
      <c r="J3077" s="11" t="s">
        <v>8261</v>
      </c>
    </row>
    <row r="3078" spans="1:10" ht="24" customHeight="1">
      <c r="A3078" s="9">
        <v>3076</v>
      </c>
      <c r="B3078" s="10" t="s">
        <v>6515</v>
      </c>
      <c r="C3078" s="10" t="s">
        <v>510</v>
      </c>
      <c r="D3078" s="10" t="s">
        <v>6575</v>
      </c>
      <c r="E3078" s="11" t="s">
        <v>6576</v>
      </c>
      <c r="F3078" s="10" t="s">
        <v>568</v>
      </c>
      <c r="G3078" s="10" t="s">
        <v>6577</v>
      </c>
      <c r="H3078" s="12">
        <v>5</v>
      </c>
      <c r="I3078" s="12">
        <f t="shared" si="113"/>
        <v>4</v>
      </c>
      <c r="J3078" s="11" t="s">
        <v>8261</v>
      </c>
    </row>
    <row r="3079" spans="1:10" ht="24" customHeight="1">
      <c r="A3079" s="9">
        <v>3077</v>
      </c>
      <c r="B3079" s="10" t="s">
        <v>6515</v>
      </c>
      <c r="C3079" s="10" t="s">
        <v>510</v>
      </c>
      <c r="D3079" s="10" t="s">
        <v>6578</v>
      </c>
      <c r="E3079" s="11" t="s">
        <v>6579</v>
      </c>
      <c r="F3079" s="10" t="s">
        <v>607</v>
      </c>
      <c r="G3079" s="10" t="s">
        <v>6580</v>
      </c>
      <c r="H3079" s="12">
        <v>5</v>
      </c>
      <c r="I3079" s="12">
        <f t="shared" si="113"/>
        <v>4</v>
      </c>
      <c r="J3079" s="11" t="s">
        <v>8261</v>
      </c>
    </row>
    <row r="3080" spans="1:10" ht="24" customHeight="1">
      <c r="A3080" s="9">
        <v>3078</v>
      </c>
      <c r="B3080" s="10" t="s">
        <v>6581</v>
      </c>
      <c r="C3080" s="10" t="s">
        <v>498</v>
      </c>
      <c r="D3080" s="10" t="s">
        <v>6582</v>
      </c>
      <c r="E3080" s="11" t="s">
        <v>6583</v>
      </c>
      <c r="F3080" s="10" t="s">
        <v>513</v>
      </c>
      <c r="G3080" s="10" t="s">
        <v>6584</v>
      </c>
      <c r="H3080" s="12">
        <v>7</v>
      </c>
      <c r="I3080" s="12">
        <f t="shared" si="113"/>
        <v>5.6000000000000005</v>
      </c>
      <c r="J3080" s="11" t="s">
        <v>8261</v>
      </c>
    </row>
    <row r="3081" spans="1:10" ht="24" customHeight="1">
      <c r="A3081" s="9">
        <v>3079</v>
      </c>
      <c r="B3081" s="10" t="s">
        <v>6581</v>
      </c>
      <c r="C3081" s="10" t="s">
        <v>498</v>
      </c>
      <c r="D3081" s="10" t="s">
        <v>6585</v>
      </c>
      <c r="E3081" s="11" t="s">
        <v>6586</v>
      </c>
      <c r="F3081" s="10" t="s">
        <v>520</v>
      </c>
      <c r="G3081" s="10" t="s">
        <v>6587</v>
      </c>
      <c r="H3081" s="12">
        <v>7</v>
      </c>
      <c r="I3081" s="12">
        <f t="shared" si="113"/>
        <v>5.6000000000000005</v>
      </c>
      <c r="J3081" s="11" t="s">
        <v>8261</v>
      </c>
    </row>
    <row r="3082" spans="1:10" ht="24" customHeight="1">
      <c r="A3082" s="9">
        <v>3080</v>
      </c>
      <c r="B3082" s="10" t="s">
        <v>6581</v>
      </c>
      <c r="C3082" s="10" t="s">
        <v>498</v>
      </c>
      <c r="D3082" s="10" t="s">
        <v>6588</v>
      </c>
      <c r="E3082" s="11" t="s">
        <v>6589</v>
      </c>
      <c r="F3082" s="10" t="s">
        <v>637</v>
      </c>
      <c r="G3082" s="10" t="s">
        <v>6590</v>
      </c>
      <c r="H3082" s="12">
        <v>6</v>
      </c>
      <c r="I3082" s="12">
        <f t="shared" si="113"/>
        <v>4.800000000000001</v>
      </c>
      <c r="J3082" s="11" t="s">
        <v>8261</v>
      </c>
    </row>
    <row r="3083" spans="1:10" ht="24" customHeight="1">
      <c r="A3083" s="9">
        <v>3081</v>
      </c>
      <c r="B3083" s="10" t="s">
        <v>6581</v>
      </c>
      <c r="C3083" s="10" t="s">
        <v>510</v>
      </c>
      <c r="D3083" s="10" t="s">
        <v>6591</v>
      </c>
      <c r="E3083" s="11" t="s">
        <v>6592</v>
      </c>
      <c r="F3083" s="10" t="s">
        <v>501</v>
      </c>
      <c r="G3083" s="10" t="s">
        <v>6593</v>
      </c>
      <c r="H3083" s="12">
        <v>5</v>
      </c>
      <c r="I3083" s="12">
        <f t="shared" si="113"/>
        <v>4</v>
      </c>
      <c r="J3083" s="11" t="s">
        <v>8261</v>
      </c>
    </row>
    <row r="3084" spans="1:10" ht="24" customHeight="1">
      <c r="A3084" s="9">
        <v>3082</v>
      </c>
      <c r="B3084" s="10" t="s">
        <v>6581</v>
      </c>
      <c r="C3084" s="10" t="s">
        <v>510</v>
      </c>
      <c r="D3084" s="10" t="s">
        <v>6594</v>
      </c>
      <c r="E3084" s="11" t="s">
        <v>6595</v>
      </c>
      <c r="F3084" s="10" t="s">
        <v>660</v>
      </c>
      <c r="G3084" s="10" t="s">
        <v>6596</v>
      </c>
      <c r="H3084" s="12">
        <v>5</v>
      </c>
      <c r="I3084" s="12">
        <f t="shared" si="113"/>
        <v>4</v>
      </c>
      <c r="J3084" s="11" t="s">
        <v>8261</v>
      </c>
    </row>
    <row r="3085" spans="1:10" ht="24" customHeight="1">
      <c r="A3085" s="9">
        <v>3083</v>
      </c>
      <c r="B3085" s="10" t="s">
        <v>6581</v>
      </c>
      <c r="C3085" s="10" t="s">
        <v>510</v>
      </c>
      <c r="D3085" s="10" t="s">
        <v>6597</v>
      </c>
      <c r="E3085" s="11" t="s">
        <v>6598</v>
      </c>
      <c r="F3085" s="10" t="s">
        <v>524</v>
      </c>
      <c r="G3085" s="10" t="s">
        <v>6599</v>
      </c>
      <c r="H3085" s="12">
        <v>5</v>
      </c>
      <c r="I3085" s="12">
        <f t="shared" si="113"/>
        <v>4</v>
      </c>
      <c r="J3085" s="11" t="s">
        <v>8261</v>
      </c>
    </row>
    <row r="3086" spans="1:10" ht="24" customHeight="1">
      <c r="A3086" s="9">
        <v>3084</v>
      </c>
      <c r="B3086" s="10" t="s">
        <v>6581</v>
      </c>
      <c r="C3086" s="10" t="s">
        <v>510</v>
      </c>
      <c r="D3086" s="10" t="s">
        <v>6600</v>
      </c>
      <c r="E3086" s="11" t="s">
        <v>6601</v>
      </c>
      <c r="F3086" s="10" t="s">
        <v>524</v>
      </c>
      <c r="G3086" s="10" t="s">
        <v>6602</v>
      </c>
      <c r="H3086" s="12">
        <v>5</v>
      </c>
      <c r="I3086" s="12">
        <f t="shared" si="113"/>
        <v>4</v>
      </c>
      <c r="J3086" s="11" t="s">
        <v>8261</v>
      </c>
    </row>
    <row r="3087" spans="1:10" ht="24" customHeight="1">
      <c r="A3087" s="9">
        <v>3085</v>
      </c>
      <c r="B3087" s="10" t="s">
        <v>6581</v>
      </c>
      <c r="C3087" s="10" t="s">
        <v>510</v>
      </c>
      <c r="D3087" s="10" t="s">
        <v>6603</v>
      </c>
      <c r="E3087" s="11" t="s">
        <v>6604</v>
      </c>
      <c r="F3087" s="10" t="s">
        <v>524</v>
      </c>
      <c r="G3087" s="10" t="s">
        <v>6605</v>
      </c>
      <c r="H3087" s="12">
        <v>5</v>
      </c>
      <c r="I3087" s="12">
        <f t="shared" si="113"/>
        <v>4</v>
      </c>
      <c r="J3087" s="11" t="s">
        <v>8261</v>
      </c>
    </row>
    <row r="3088" spans="1:10" ht="24" customHeight="1">
      <c r="A3088" s="9">
        <v>3086</v>
      </c>
      <c r="B3088" s="10" t="s">
        <v>6581</v>
      </c>
      <c r="C3088" s="10" t="s">
        <v>510</v>
      </c>
      <c r="D3088" s="10" t="s">
        <v>6606</v>
      </c>
      <c r="E3088" s="11" t="s">
        <v>6607</v>
      </c>
      <c r="F3088" s="10" t="s">
        <v>801</v>
      </c>
      <c r="G3088" s="10" t="s">
        <v>6608</v>
      </c>
      <c r="H3088" s="12">
        <v>5</v>
      </c>
      <c r="I3088" s="12">
        <f aca="true" t="shared" si="114" ref="I3088:I3119">H3088*0.8</f>
        <v>4</v>
      </c>
      <c r="J3088" s="11" t="s">
        <v>8261</v>
      </c>
    </row>
    <row r="3089" spans="1:10" ht="24" customHeight="1">
      <c r="A3089" s="9">
        <v>3087</v>
      </c>
      <c r="B3089" s="10" t="s">
        <v>6581</v>
      </c>
      <c r="C3089" s="10" t="s">
        <v>510</v>
      </c>
      <c r="D3089" s="10" t="s">
        <v>6609</v>
      </c>
      <c r="E3089" s="11" t="s">
        <v>6610</v>
      </c>
      <c r="F3089" s="10" t="s">
        <v>508</v>
      </c>
      <c r="G3089" s="10" t="s">
        <v>6611</v>
      </c>
      <c r="H3089" s="12">
        <v>5</v>
      </c>
      <c r="I3089" s="12">
        <f t="shared" si="114"/>
        <v>4</v>
      </c>
      <c r="J3089" s="11" t="s">
        <v>8261</v>
      </c>
    </row>
    <row r="3090" spans="1:10" ht="24" customHeight="1">
      <c r="A3090" s="9">
        <v>3088</v>
      </c>
      <c r="B3090" s="10" t="s">
        <v>6581</v>
      </c>
      <c r="C3090" s="10" t="s">
        <v>510</v>
      </c>
      <c r="D3090" s="10" t="s">
        <v>6612</v>
      </c>
      <c r="E3090" s="11" t="s">
        <v>6613</v>
      </c>
      <c r="F3090" s="10" t="s">
        <v>508</v>
      </c>
      <c r="G3090" s="10" t="s">
        <v>6614</v>
      </c>
      <c r="H3090" s="12">
        <v>5</v>
      </c>
      <c r="I3090" s="12">
        <f t="shared" si="114"/>
        <v>4</v>
      </c>
      <c r="J3090" s="11" t="s">
        <v>8261</v>
      </c>
    </row>
    <row r="3091" spans="1:10" ht="24" customHeight="1">
      <c r="A3091" s="9">
        <v>3089</v>
      </c>
      <c r="B3091" s="10" t="s">
        <v>6615</v>
      </c>
      <c r="C3091" s="10" t="s">
        <v>498</v>
      </c>
      <c r="D3091" s="10" t="s">
        <v>6616</v>
      </c>
      <c r="E3091" s="11" t="s">
        <v>6617</v>
      </c>
      <c r="F3091" s="10" t="s">
        <v>513</v>
      </c>
      <c r="G3091" s="10" t="s">
        <v>6618</v>
      </c>
      <c r="H3091" s="12">
        <v>7</v>
      </c>
      <c r="I3091" s="12">
        <f t="shared" si="114"/>
        <v>5.6000000000000005</v>
      </c>
      <c r="J3091" s="11" t="s">
        <v>8261</v>
      </c>
    </row>
    <row r="3092" spans="1:10" ht="24" customHeight="1">
      <c r="A3092" s="9">
        <v>3090</v>
      </c>
      <c r="B3092" s="10" t="s">
        <v>6615</v>
      </c>
      <c r="C3092" s="10" t="s">
        <v>498</v>
      </c>
      <c r="D3092" s="10" t="s">
        <v>6619</v>
      </c>
      <c r="E3092" s="11" t="s">
        <v>6620</v>
      </c>
      <c r="F3092" s="10" t="s">
        <v>513</v>
      </c>
      <c r="G3092" s="10" t="s">
        <v>6621</v>
      </c>
      <c r="H3092" s="12">
        <v>7</v>
      </c>
      <c r="I3092" s="12">
        <f t="shared" si="114"/>
        <v>5.6000000000000005</v>
      </c>
      <c r="J3092" s="11" t="s">
        <v>8261</v>
      </c>
    </row>
    <row r="3093" spans="1:10" ht="24" customHeight="1">
      <c r="A3093" s="9">
        <v>3091</v>
      </c>
      <c r="B3093" s="10" t="s">
        <v>6615</v>
      </c>
      <c r="C3093" s="10" t="s">
        <v>498</v>
      </c>
      <c r="D3093" s="10" t="s">
        <v>6622</v>
      </c>
      <c r="E3093" s="11" t="s">
        <v>6623</v>
      </c>
      <c r="F3093" s="10" t="s">
        <v>637</v>
      </c>
      <c r="G3093" s="10" t="s">
        <v>6624</v>
      </c>
      <c r="H3093" s="12">
        <v>7</v>
      </c>
      <c r="I3093" s="12">
        <f t="shared" si="114"/>
        <v>5.6000000000000005</v>
      </c>
      <c r="J3093" s="11" t="s">
        <v>8261</v>
      </c>
    </row>
    <row r="3094" spans="1:10" ht="24" customHeight="1">
      <c r="A3094" s="9">
        <v>3092</v>
      </c>
      <c r="B3094" s="10" t="s">
        <v>6615</v>
      </c>
      <c r="C3094" s="10" t="s">
        <v>498</v>
      </c>
      <c r="D3094" s="10" t="s">
        <v>6625</v>
      </c>
      <c r="E3094" s="11" t="s">
        <v>6626</v>
      </c>
      <c r="F3094" s="10" t="s">
        <v>524</v>
      </c>
      <c r="G3094" s="10" t="s">
        <v>6627</v>
      </c>
      <c r="H3094" s="12">
        <v>7</v>
      </c>
      <c r="I3094" s="12">
        <f t="shared" si="114"/>
        <v>5.6000000000000005</v>
      </c>
      <c r="J3094" s="11" t="s">
        <v>8261</v>
      </c>
    </row>
    <row r="3095" spans="1:10" ht="24" customHeight="1">
      <c r="A3095" s="9">
        <v>3093</v>
      </c>
      <c r="B3095" s="10" t="s">
        <v>6615</v>
      </c>
      <c r="C3095" s="10" t="s">
        <v>498</v>
      </c>
      <c r="D3095" s="10" t="s">
        <v>6628</v>
      </c>
      <c r="E3095" s="11" t="s">
        <v>6629</v>
      </c>
      <c r="F3095" s="10" t="s">
        <v>607</v>
      </c>
      <c r="G3095" s="10" t="s">
        <v>6630</v>
      </c>
      <c r="H3095" s="12">
        <v>7</v>
      </c>
      <c r="I3095" s="12">
        <f t="shared" si="114"/>
        <v>5.6000000000000005</v>
      </c>
      <c r="J3095" s="11" t="s">
        <v>8261</v>
      </c>
    </row>
    <row r="3096" spans="1:10" ht="24" customHeight="1">
      <c r="A3096" s="9">
        <v>3094</v>
      </c>
      <c r="B3096" s="10" t="s">
        <v>6615</v>
      </c>
      <c r="C3096" s="10" t="s">
        <v>510</v>
      </c>
      <c r="D3096" s="10" t="s">
        <v>6631</v>
      </c>
      <c r="E3096" s="11" t="s">
        <v>6632</v>
      </c>
      <c r="F3096" s="10" t="s">
        <v>513</v>
      </c>
      <c r="G3096" s="10" t="s">
        <v>6633</v>
      </c>
      <c r="H3096" s="12">
        <v>5</v>
      </c>
      <c r="I3096" s="12">
        <f t="shared" si="114"/>
        <v>4</v>
      </c>
      <c r="J3096" s="11" t="s">
        <v>8261</v>
      </c>
    </row>
    <row r="3097" spans="1:10" ht="24" customHeight="1">
      <c r="A3097" s="9">
        <v>3095</v>
      </c>
      <c r="B3097" s="10" t="s">
        <v>6615</v>
      </c>
      <c r="C3097" s="10" t="s">
        <v>510</v>
      </c>
      <c r="D3097" s="10" t="s">
        <v>6634</v>
      </c>
      <c r="E3097" s="11" t="s">
        <v>6635</v>
      </c>
      <c r="F3097" s="10" t="s">
        <v>501</v>
      </c>
      <c r="G3097" s="10" t="s">
        <v>6636</v>
      </c>
      <c r="H3097" s="12">
        <v>5</v>
      </c>
      <c r="I3097" s="12">
        <f t="shared" si="114"/>
        <v>4</v>
      </c>
      <c r="J3097" s="11" t="s">
        <v>8261</v>
      </c>
    </row>
    <row r="3098" spans="1:10" ht="24" customHeight="1">
      <c r="A3098" s="9">
        <v>3096</v>
      </c>
      <c r="B3098" s="10" t="s">
        <v>6615</v>
      </c>
      <c r="C3098" s="10" t="s">
        <v>510</v>
      </c>
      <c r="D3098" s="10" t="s">
        <v>6637</v>
      </c>
      <c r="E3098" s="11" t="s">
        <v>6638</v>
      </c>
      <c r="F3098" s="10" t="s">
        <v>637</v>
      </c>
      <c r="G3098" s="10" t="s">
        <v>6639</v>
      </c>
      <c r="H3098" s="12">
        <v>5</v>
      </c>
      <c r="I3098" s="12">
        <f t="shared" si="114"/>
        <v>4</v>
      </c>
      <c r="J3098" s="11" t="s">
        <v>8261</v>
      </c>
    </row>
    <row r="3099" spans="1:10" ht="24" customHeight="1">
      <c r="A3099" s="9">
        <v>3097</v>
      </c>
      <c r="B3099" s="10" t="s">
        <v>6615</v>
      </c>
      <c r="C3099" s="10" t="s">
        <v>510</v>
      </c>
      <c r="D3099" s="10" t="s">
        <v>6640</v>
      </c>
      <c r="E3099" s="11" t="s">
        <v>6641</v>
      </c>
      <c r="F3099" s="10" t="s">
        <v>637</v>
      </c>
      <c r="G3099" s="10" t="s">
        <v>6642</v>
      </c>
      <c r="H3099" s="12">
        <v>5</v>
      </c>
      <c r="I3099" s="12">
        <f t="shared" si="114"/>
        <v>4</v>
      </c>
      <c r="J3099" s="11" t="s">
        <v>8261</v>
      </c>
    </row>
    <row r="3100" spans="1:10" ht="24" customHeight="1">
      <c r="A3100" s="9">
        <v>3098</v>
      </c>
      <c r="B3100" s="10" t="s">
        <v>6615</v>
      </c>
      <c r="C3100" s="10" t="s">
        <v>510</v>
      </c>
      <c r="D3100" s="10" t="s">
        <v>6643</v>
      </c>
      <c r="E3100" s="11" t="s">
        <v>6644</v>
      </c>
      <c r="F3100" s="10" t="s">
        <v>524</v>
      </c>
      <c r="G3100" s="10" t="s">
        <v>6645</v>
      </c>
      <c r="H3100" s="12">
        <v>5</v>
      </c>
      <c r="I3100" s="12">
        <f t="shared" si="114"/>
        <v>4</v>
      </c>
      <c r="J3100" s="11" t="s">
        <v>8261</v>
      </c>
    </row>
    <row r="3101" spans="1:10" ht="24" customHeight="1">
      <c r="A3101" s="9">
        <v>3099</v>
      </c>
      <c r="B3101" s="10" t="s">
        <v>6615</v>
      </c>
      <c r="C3101" s="10" t="s">
        <v>510</v>
      </c>
      <c r="D3101" s="10" t="s">
        <v>6646</v>
      </c>
      <c r="E3101" s="11" t="s">
        <v>6647</v>
      </c>
      <c r="F3101" s="10" t="s">
        <v>785</v>
      </c>
      <c r="G3101" s="10" t="s">
        <v>6648</v>
      </c>
      <c r="H3101" s="12">
        <v>5</v>
      </c>
      <c r="I3101" s="12">
        <f t="shared" si="114"/>
        <v>4</v>
      </c>
      <c r="J3101" s="11" t="s">
        <v>8261</v>
      </c>
    </row>
    <row r="3102" spans="1:10" ht="24" customHeight="1">
      <c r="A3102" s="9">
        <v>3100</v>
      </c>
      <c r="B3102" s="10" t="s">
        <v>6615</v>
      </c>
      <c r="C3102" s="10" t="s">
        <v>510</v>
      </c>
      <c r="D3102" s="10" t="s">
        <v>6649</v>
      </c>
      <c r="E3102" s="11" t="s">
        <v>6650</v>
      </c>
      <c r="F3102" s="10" t="s">
        <v>1306</v>
      </c>
      <c r="G3102" s="10" t="s">
        <v>6651</v>
      </c>
      <c r="H3102" s="12">
        <v>5</v>
      </c>
      <c r="I3102" s="12">
        <f t="shared" si="114"/>
        <v>4</v>
      </c>
      <c r="J3102" s="11" t="s">
        <v>8261</v>
      </c>
    </row>
    <row r="3103" spans="1:10" ht="24" customHeight="1">
      <c r="A3103" s="9">
        <v>3101</v>
      </c>
      <c r="B3103" s="10" t="s">
        <v>6615</v>
      </c>
      <c r="C3103" s="10" t="s">
        <v>510</v>
      </c>
      <c r="D3103" s="10" t="s">
        <v>6652</v>
      </c>
      <c r="E3103" s="11" t="s">
        <v>6653</v>
      </c>
      <c r="F3103" s="10" t="s">
        <v>1306</v>
      </c>
      <c r="G3103" s="10" t="s">
        <v>6654</v>
      </c>
      <c r="H3103" s="12">
        <v>5</v>
      </c>
      <c r="I3103" s="12">
        <f t="shared" si="114"/>
        <v>4</v>
      </c>
      <c r="J3103" s="11" t="s">
        <v>8261</v>
      </c>
    </row>
    <row r="3104" spans="1:10" ht="24" customHeight="1">
      <c r="A3104" s="9">
        <v>3102</v>
      </c>
      <c r="B3104" s="10" t="s">
        <v>6615</v>
      </c>
      <c r="C3104" s="10" t="s">
        <v>510</v>
      </c>
      <c r="D3104" s="10" t="s">
        <v>6655</v>
      </c>
      <c r="E3104" s="11" t="s">
        <v>6656</v>
      </c>
      <c r="F3104" s="10" t="s">
        <v>1306</v>
      </c>
      <c r="G3104" s="10" t="s">
        <v>6657</v>
      </c>
      <c r="H3104" s="12">
        <v>5</v>
      </c>
      <c r="I3104" s="12">
        <f t="shared" si="114"/>
        <v>4</v>
      </c>
      <c r="J3104" s="11" t="s">
        <v>8261</v>
      </c>
    </row>
    <row r="3105" spans="1:10" ht="24" customHeight="1">
      <c r="A3105" s="9">
        <v>3103</v>
      </c>
      <c r="B3105" s="10" t="s">
        <v>6615</v>
      </c>
      <c r="C3105" s="10" t="s">
        <v>510</v>
      </c>
      <c r="D3105" s="10" t="s">
        <v>6658</v>
      </c>
      <c r="E3105" s="11" t="s">
        <v>6659</v>
      </c>
      <c r="F3105" s="10" t="s">
        <v>1306</v>
      </c>
      <c r="G3105" s="10" t="s">
        <v>6660</v>
      </c>
      <c r="H3105" s="12">
        <v>5</v>
      </c>
      <c r="I3105" s="12">
        <f t="shared" si="114"/>
        <v>4</v>
      </c>
      <c r="J3105" s="11" t="s">
        <v>8261</v>
      </c>
    </row>
    <row r="3106" spans="1:10" ht="24" customHeight="1">
      <c r="A3106" s="9">
        <v>3104</v>
      </c>
      <c r="B3106" s="10" t="s">
        <v>6615</v>
      </c>
      <c r="C3106" s="10" t="s">
        <v>510</v>
      </c>
      <c r="D3106" s="10" t="s">
        <v>6661</v>
      </c>
      <c r="E3106" s="11" t="s">
        <v>6662</v>
      </c>
      <c r="F3106" s="10" t="s">
        <v>600</v>
      </c>
      <c r="G3106" s="10" t="s">
        <v>6663</v>
      </c>
      <c r="H3106" s="12">
        <v>5</v>
      </c>
      <c r="I3106" s="12">
        <f t="shared" si="114"/>
        <v>4</v>
      </c>
      <c r="J3106" s="11" t="s">
        <v>8261</v>
      </c>
    </row>
    <row r="3107" spans="1:10" ht="24" customHeight="1">
      <c r="A3107" s="9">
        <v>3105</v>
      </c>
      <c r="B3107" s="10" t="s">
        <v>6664</v>
      </c>
      <c r="C3107" s="10" t="s">
        <v>498</v>
      </c>
      <c r="D3107" s="10" t="s">
        <v>6665</v>
      </c>
      <c r="E3107" s="11" t="s">
        <v>6666</v>
      </c>
      <c r="F3107" s="10" t="s">
        <v>513</v>
      </c>
      <c r="G3107" s="10" t="s">
        <v>6667</v>
      </c>
      <c r="H3107" s="12">
        <v>7</v>
      </c>
      <c r="I3107" s="12">
        <f t="shared" si="114"/>
        <v>5.6000000000000005</v>
      </c>
      <c r="J3107" s="11" t="s">
        <v>8261</v>
      </c>
    </row>
    <row r="3108" spans="1:10" ht="24" customHeight="1">
      <c r="A3108" s="9">
        <v>3106</v>
      </c>
      <c r="B3108" s="10" t="s">
        <v>6664</v>
      </c>
      <c r="C3108" s="10" t="s">
        <v>498</v>
      </c>
      <c r="D3108" s="10" t="s">
        <v>6668</v>
      </c>
      <c r="E3108" s="11" t="s">
        <v>6669</v>
      </c>
      <c r="F3108" s="10" t="s">
        <v>501</v>
      </c>
      <c r="G3108" s="10" t="s">
        <v>6670</v>
      </c>
      <c r="H3108" s="12">
        <v>7</v>
      </c>
      <c r="I3108" s="12">
        <f t="shared" si="114"/>
        <v>5.6000000000000005</v>
      </c>
      <c r="J3108" s="11" t="s">
        <v>8261</v>
      </c>
    </row>
    <row r="3109" spans="1:10" ht="24" customHeight="1">
      <c r="A3109" s="9">
        <v>3107</v>
      </c>
      <c r="B3109" s="10" t="s">
        <v>6664</v>
      </c>
      <c r="C3109" s="10" t="s">
        <v>498</v>
      </c>
      <c r="D3109" s="10" t="s">
        <v>6671</v>
      </c>
      <c r="E3109" s="11" t="s">
        <v>6672</v>
      </c>
      <c r="F3109" s="10" t="s">
        <v>501</v>
      </c>
      <c r="G3109" s="10" t="s">
        <v>6673</v>
      </c>
      <c r="H3109" s="12">
        <v>7</v>
      </c>
      <c r="I3109" s="12">
        <f t="shared" si="114"/>
        <v>5.6000000000000005</v>
      </c>
      <c r="J3109" s="11" t="s">
        <v>8261</v>
      </c>
    </row>
    <row r="3110" spans="1:10" ht="24" customHeight="1">
      <c r="A3110" s="9">
        <v>3108</v>
      </c>
      <c r="B3110" s="10" t="s">
        <v>6664</v>
      </c>
      <c r="C3110" s="10" t="s">
        <v>498</v>
      </c>
      <c r="D3110" s="10" t="s">
        <v>6674</v>
      </c>
      <c r="E3110" s="11" t="s">
        <v>6675</v>
      </c>
      <c r="F3110" s="10" t="s">
        <v>520</v>
      </c>
      <c r="G3110" s="10" t="s">
        <v>6676</v>
      </c>
      <c r="H3110" s="12">
        <v>7</v>
      </c>
      <c r="I3110" s="12">
        <f t="shared" si="114"/>
        <v>5.6000000000000005</v>
      </c>
      <c r="J3110" s="11" t="s">
        <v>8261</v>
      </c>
    </row>
    <row r="3111" spans="1:10" ht="24" customHeight="1">
      <c r="A3111" s="9">
        <v>3109</v>
      </c>
      <c r="B3111" s="10" t="s">
        <v>6664</v>
      </c>
      <c r="C3111" s="10" t="s">
        <v>498</v>
      </c>
      <c r="D3111" s="10" t="s">
        <v>6677</v>
      </c>
      <c r="E3111" s="11" t="s">
        <v>6678</v>
      </c>
      <c r="F3111" s="10" t="s">
        <v>524</v>
      </c>
      <c r="G3111" s="10" t="s">
        <v>6679</v>
      </c>
      <c r="H3111" s="12">
        <v>7</v>
      </c>
      <c r="I3111" s="12">
        <f t="shared" si="114"/>
        <v>5.6000000000000005</v>
      </c>
      <c r="J3111" s="11" t="s">
        <v>8261</v>
      </c>
    </row>
    <row r="3112" spans="1:10" ht="24" customHeight="1">
      <c r="A3112" s="9">
        <v>3110</v>
      </c>
      <c r="B3112" s="10" t="s">
        <v>6664</v>
      </c>
      <c r="C3112" s="10" t="s">
        <v>498</v>
      </c>
      <c r="D3112" s="10" t="s">
        <v>6680</v>
      </c>
      <c r="E3112" s="11" t="s">
        <v>6681</v>
      </c>
      <c r="F3112" s="10" t="s">
        <v>524</v>
      </c>
      <c r="G3112" s="10" t="s">
        <v>6682</v>
      </c>
      <c r="H3112" s="12">
        <v>7</v>
      </c>
      <c r="I3112" s="12">
        <f t="shared" si="114"/>
        <v>5.6000000000000005</v>
      </c>
      <c r="J3112" s="11" t="s">
        <v>8261</v>
      </c>
    </row>
    <row r="3113" spans="1:10" ht="24" customHeight="1">
      <c r="A3113" s="9">
        <v>3111</v>
      </c>
      <c r="B3113" s="10" t="s">
        <v>6664</v>
      </c>
      <c r="C3113" s="10" t="s">
        <v>498</v>
      </c>
      <c r="D3113" s="10" t="s">
        <v>6683</v>
      </c>
      <c r="E3113" s="11" t="s">
        <v>6684</v>
      </c>
      <c r="F3113" s="10" t="s">
        <v>785</v>
      </c>
      <c r="G3113" s="10" t="s">
        <v>6685</v>
      </c>
      <c r="H3113" s="12">
        <v>7</v>
      </c>
      <c r="I3113" s="12">
        <f t="shared" si="114"/>
        <v>5.6000000000000005</v>
      </c>
      <c r="J3113" s="11" t="s">
        <v>8261</v>
      </c>
    </row>
    <row r="3114" spans="1:10" ht="24" customHeight="1">
      <c r="A3114" s="9">
        <v>3112</v>
      </c>
      <c r="B3114" s="10" t="s">
        <v>6664</v>
      </c>
      <c r="C3114" s="10" t="s">
        <v>498</v>
      </c>
      <c r="D3114" s="10" t="s">
        <v>6686</v>
      </c>
      <c r="E3114" s="11" t="s">
        <v>6687</v>
      </c>
      <c r="F3114" s="10" t="s">
        <v>785</v>
      </c>
      <c r="G3114" s="10" t="s">
        <v>6688</v>
      </c>
      <c r="H3114" s="12">
        <v>7</v>
      </c>
      <c r="I3114" s="12">
        <f t="shared" si="114"/>
        <v>5.6000000000000005</v>
      </c>
      <c r="J3114" s="11" t="s">
        <v>8261</v>
      </c>
    </row>
    <row r="3115" spans="1:10" ht="24" customHeight="1">
      <c r="A3115" s="9">
        <v>3113</v>
      </c>
      <c r="B3115" s="10" t="s">
        <v>6664</v>
      </c>
      <c r="C3115" s="10" t="s">
        <v>498</v>
      </c>
      <c r="D3115" s="10" t="s">
        <v>6689</v>
      </c>
      <c r="E3115" s="11" t="s">
        <v>6690</v>
      </c>
      <c r="F3115" s="10" t="s">
        <v>546</v>
      </c>
      <c r="G3115" s="10" t="s">
        <v>6691</v>
      </c>
      <c r="H3115" s="12">
        <v>7</v>
      </c>
      <c r="I3115" s="12">
        <f t="shared" si="114"/>
        <v>5.6000000000000005</v>
      </c>
      <c r="J3115" s="11" t="s">
        <v>8261</v>
      </c>
    </row>
    <row r="3116" spans="1:10" ht="24" customHeight="1">
      <c r="A3116" s="9">
        <v>3114</v>
      </c>
      <c r="B3116" s="10" t="s">
        <v>6664</v>
      </c>
      <c r="C3116" s="10" t="s">
        <v>498</v>
      </c>
      <c r="D3116" s="10" t="s">
        <v>6692</v>
      </c>
      <c r="E3116" s="11" t="s">
        <v>6693</v>
      </c>
      <c r="F3116" s="10" t="s">
        <v>550</v>
      </c>
      <c r="G3116" s="10" t="s">
        <v>6694</v>
      </c>
      <c r="H3116" s="12">
        <v>7</v>
      </c>
      <c r="I3116" s="12">
        <f t="shared" si="114"/>
        <v>5.6000000000000005</v>
      </c>
      <c r="J3116" s="11" t="s">
        <v>8261</v>
      </c>
    </row>
    <row r="3117" spans="1:10" ht="24" customHeight="1">
      <c r="A3117" s="9">
        <v>3115</v>
      </c>
      <c r="B3117" s="10" t="s">
        <v>6664</v>
      </c>
      <c r="C3117" s="10" t="s">
        <v>498</v>
      </c>
      <c r="D3117" s="10" t="s">
        <v>6695</v>
      </c>
      <c r="E3117" s="11" t="s">
        <v>6696</v>
      </c>
      <c r="F3117" s="10" t="s">
        <v>676</v>
      </c>
      <c r="G3117" s="10" t="s">
        <v>6697</v>
      </c>
      <c r="H3117" s="12">
        <v>7</v>
      </c>
      <c r="I3117" s="12">
        <f t="shared" si="114"/>
        <v>5.6000000000000005</v>
      </c>
      <c r="J3117" s="11" t="s">
        <v>8261</v>
      </c>
    </row>
    <row r="3118" spans="1:10" ht="24" customHeight="1">
      <c r="A3118" s="9">
        <v>3116</v>
      </c>
      <c r="B3118" s="10" t="s">
        <v>6664</v>
      </c>
      <c r="C3118" s="10" t="s">
        <v>498</v>
      </c>
      <c r="D3118" s="10" t="s">
        <v>6698</v>
      </c>
      <c r="E3118" s="11" t="s">
        <v>6699</v>
      </c>
      <c r="F3118" s="10" t="s">
        <v>676</v>
      </c>
      <c r="G3118" s="10" t="s">
        <v>6700</v>
      </c>
      <c r="H3118" s="12">
        <v>7</v>
      </c>
      <c r="I3118" s="12">
        <f t="shared" si="114"/>
        <v>5.6000000000000005</v>
      </c>
      <c r="J3118" s="11" t="s">
        <v>8261</v>
      </c>
    </row>
    <row r="3119" spans="1:10" ht="24" customHeight="1">
      <c r="A3119" s="9">
        <v>3117</v>
      </c>
      <c r="B3119" s="10" t="s">
        <v>6664</v>
      </c>
      <c r="C3119" s="10" t="s">
        <v>498</v>
      </c>
      <c r="D3119" s="10" t="s">
        <v>6701</v>
      </c>
      <c r="E3119" s="11" t="s">
        <v>6702</v>
      </c>
      <c r="F3119" s="10" t="s">
        <v>680</v>
      </c>
      <c r="G3119" s="10" t="s">
        <v>6703</v>
      </c>
      <c r="H3119" s="12">
        <v>7</v>
      </c>
      <c r="I3119" s="12">
        <f t="shared" si="114"/>
        <v>5.6000000000000005</v>
      </c>
      <c r="J3119" s="11" t="s">
        <v>8261</v>
      </c>
    </row>
    <row r="3120" spans="1:10" ht="24" customHeight="1">
      <c r="A3120" s="9">
        <v>3118</v>
      </c>
      <c r="B3120" s="10" t="s">
        <v>6664</v>
      </c>
      <c r="C3120" s="10" t="s">
        <v>510</v>
      </c>
      <c r="D3120" s="10" t="s">
        <v>6704</v>
      </c>
      <c r="E3120" s="11" t="s">
        <v>6705</v>
      </c>
      <c r="F3120" s="10" t="s">
        <v>513</v>
      </c>
      <c r="G3120" s="10" t="s">
        <v>6706</v>
      </c>
      <c r="H3120" s="12">
        <v>5</v>
      </c>
      <c r="I3120" s="12">
        <f>H3120*0.8</f>
        <v>4</v>
      </c>
      <c r="J3120" s="11" t="s">
        <v>8261</v>
      </c>
    </row>
    <row r="3121" spans="1:10" ht="24" customHeight="1">
      <c r="A3121" s="9">
        <v>3119</v>
      </c>
      <c r="B3121" s="10" t="s">
        <v>6664</v>
      </c>
      <c r="C3121" s="10" t="s">
        <v>510</v>
      </c>
      <c r="D3121" s="10" t="s">
        <v>6707</v>
      </c>
      <c r="E3121" s="11" t="s">
        <v>6708</v>
      </c>
      <c r="F3121" s="10" t="s">
        <v>513</v>
      </c>
      <c r="G3121" s="10" t="s">
        <v>6709</v>
      </c>
      <c r="H3121" s="12">
        <v>5</v>
      </c>
      <c r="I3121" s="12">
        <f>H3121*0.8</f>
        <v>4</v>
      </c>
      <c r="J3121" s="11" t="s">
        <v>8261</v>
      </c>
    </row>
    <row r="3122" spans="1:10" ht="24" customHeight="1">
      <c r="A3122" s="9">
        <v>3120</v>
      </c>
      <c r="B3122" s="10" t="s">
        <v>6664</v>
      </c>
      <c r="C3122" s="10" t="s">
        <v>510</v>
      </c>
      <c r="D3122" s="10" t="s">
        <v>6710</v>
      </c>
      <c r="E3122" s="11" t="s">
        <v>6711</v>
      </c>
      <c r="F3122" s="10" t="s">
        <v>501</v>
      </c>
      <c r="G3122" s="10" t="s">
        <v>6712</v>
      </c>
      <c r="H3122" s="12">
        <v>5</v>
      </c>
      <c r="I3122" s="12">
        <f>H3122*0.8</f>
        <v>4</v>
      </c>
      <c r="J3122" s="11" t="s">
        <v>8261</v>
      </c>
    </row>
    <row r="3123" spans="1:10" ht="24" customHeight="1">
      <c r="A3123" s="9">
        <v>3121</v>
      </c>
      <c r="B3123" s="10" t="s">
        <v>6664</v>
      </c>
      <c r="C3123" s="10" t="s">
        <v>510</v>
      </c>
      <c r="D3123" s="10" t="s">
        <v>6713</v>
      </c>
      <c r="E3123" s="11" t="s">
        <v>6714</v>
      </c>
      <c r="F3123" s="10" t="s">
        <v>501</v>
      </c>
      <c r="G3123" s="10" t="s">
        <v>6715</v>
      </c>
      <c r="H3123" s="12">
        <v>5</v>
      </c>
      <c r="I3123" s="12">
        <f>H3123*0.8</f>
        <v>4</v>
      </c>
      <c r="J3123" s="11" t="s">
        <v>8261</v>
      </c>
    </row>
    <row r="3124" spans="1:10" ht="24" customHeight="1">
      <c r="A3124" s="9">
        <v>3122</v>
      </c>
      <c r="B3124" s="10" t="s">
        <v>6664</v>
      </c>
      <c r="C3124" s="10" t="s">
        <v>510</v>
      </c>
      <c r="D3124" s="10" t="s">
        <v>6716</v>
      </c>
      <c r="E3124" s="11" t="s">
        <v>6717</v>
      </c>
      <c r="F3124" s="10" t="s">
        <v>501</v>
      </c>
      <c r="G3124" s="10" t="s">
        <v>6718</v>
      </c>
      <c r="H3124" s="12">
        <v>5</v>
      </c>
      <c r="I3124" s="12">
        <f>H3124*0.8</f>
        <v>4</v>
      </c>
      <c r="J3124" s="11" t="s">
        <v>8261</v>
      </c>
    </row>
    <row r="3125" spans="1:10" ht="24" customHeight="1">
      <c r="A3125" s="9">
        <v>3123</v>
      </c>
      <c r="B3125" s="10" t="s">
        <v>6664</v>
      </c>
      <c r="C3125" s="10" t="s">
        <v>510</v>
      </c>
      <c r="D3125" s="10" t="s">
        <v>6719</v>
      </c>
      <c r="E3125" s="11" t="s">
        <v>6720</v>
      </c>
      <c r="F3125" s="10" t="s">
        <v>501</v>
      </c>
      <c r="G3125" s="10" t="s">
        <v>6721</v>
      </c>
      <c r="H3125" s="12">
        <v>5</v>
      </c>
      <c r="I3125" s="12">
        <f>H3125*0.8</f>
        <v>4</v>
      </c>
      <c r="J3125" s="11" t="s">
        <v>8261</v>
      </c>
    </row>
    <row r="3126" spans="1:10" ht="24" customHeight="1">
      <c r="A3126" s="9">
        <v>3124</v>
      </c>
      <c r="B3126" s="10" t="s">
        <v>6664</v>
      </c>
      <c r="C3126" s="10" t="s">
        <v>510</v>
      </c>
      <c r="D3126" s="10" t="s">
        <v>6722</v>
      </c>
      <c r="E3126" s="11" t="s">
        <v>6723</v>
      </c>
      <c r="F3126" s="10" t="s">
        <v>501</v>
      </c>
      <c r="G3126" s="10" t="s">
        <v>1929</v>
      </c>
      <c r="H3126" s="12">
        <v>5</v>
      </c>
      <c r="I3126" s="12">
        <f>H3126*0.8</f>
        <v>4</v>
      </c>
      <c r="J3126" s="11" t="s">
        <v>8261</v>
      </c>
    </row>
    <row r="3127" spans="1:10" ht="24" customHeight="1">
      <c r="A3127" s="9">
        <v>3125</v>
      </c>
      <c r="B3127" s="10" t="s">
        <v>6664</v>
      </c>
      <c r="C3127" s="10" t="s">
        <v>510</v>
      </c>
      <c r="D3127" s="10" t="s">
        <v>6724</v>
      </c>
      <c r="E3127" s="11" t="s">
        <v>6725</v>
      </c>
      <c r="F3127" s="10" t="s">
        <v>501</v>
      </c>
      <c r="G3127" s="10" t="s">
        <v>6726</v>
      </c>
      <c r="H3127" s="12">
        <v>5</v>
      </c>
      <c r="I3127" s="12">
        <f>H3127*0.8</f>
        <v>4</v>
      </c>
      <c r="J3127" s="11" t="s">
        <v>8261</v>
      </c>
    </row>
    <row r="3128" spans="1:10" ht="24" customHeight="1">
      <c r="A3128" s="9">
        <v>3126</v>
      </c>
      <c r="B3128" s="10" t="s">
        <v>6664</v>
      </c>
      <c r="C3128" s="10" t="s">
        <v>510</v>
      </c>
      <c r="D3128" s="10" t="s">
        <v>6727</v>
      </c>
      <c r="E3128" s="11" t="s">
        <v>6728</v>
      </c>
      <c r="F3128" s="10" t="s">
        <v>660</v>
      </c>
      <c r="G3128" s="10" t="s">
        <v>6729</v>
      </c>
      <c r="H3128" s="12">
        <v>5</v>
      </c>
      <c r="I3128" s="12">
        <f>H3128*0.8</f>
        <v>4</v>
      </c>
      <c r="J3128" s="11" t="s">
        <v>8261</v>
      </c>
    </row>
    <row r="3129" spans="1:10" ht="24" customHeight="1">
      <c r="A3129" s="9">
        <v>3127</v>
      </c>
      <c r="B3129" s="10" t="s">
        <v>6664</v>
      </c>
      <c r="C3129" s="10" t="s">
        <v>510</v>
      </c>
      <c r="D3129" s="10" t="s">
        <v>6730</v>
      </c>
      <c r="E3129" s="11" t="s">
        <v>6731</v>
      </c>
      <c r="F3129" s="10" t="s">
        <v>637</v>
      </c>
      <c r="G3129" s="10" t="s">
        <v>6732</v>
      </c>
      <c r="H3129" s="12">
        <v>5</v>
      </c>
      <c r="I3129" s="12">
        <f>H3129*0.8</f>
        <v>4</v>
      </c>
      <c r="J3129" s="11" t="s">
        <v>8261</v>
      </c>
    </row>
    <row r="3130" spans="1:10" ht="24" customHeight="1">
      <c r="A3130" s="9">
        <v>3128</v>
      </c>
      <c r="B3130" s="10" t="s">
        <v>6664</v>
      </c>
      <c r="C3130" s="10" t="s">
        <v>510</v>
      </c>
      <c r="D3130" s="10" t="s">
        <v>6733</v>
      </c>
      <c r="E3130" s="11" t="s">
        <v>6734</v>
      </c>
      <c r="F3130" s="10" t="s">
        <v>637</v>
      </c>
      <c r="G3130" s="10" t="s">
        <v>6735</v>
      </c>
      <c r="H3130" s="12">
        <v>4.8</v>
      </c>
      <c r="I3130" s="12">
        <v>3.8</v>
      </c>
      <c r="J3130" s="11" t="s">
        <v>8261</v>
      </c>
    </row>
    <row r="3131" spans="1:10" ht="24" customHeight="1">
      <c r="A3131" s="9">
        <v>3129</v>
      </c>
      <c r="B3131" s="10" t="s">
        <v>6664</v>
      </c>
      <c r="C3131" s="10" t="s">
        <v>510</v>
      </c>
      <c r="D3131" s="10" t="s">
        <v>6736</v>
      </c>
      <c r="E3131" s="11" t="s">
        <v>6737</v>
      </c>
      <c r="F3131" s="10" t="s">
        <v>524</v>
      </c>
      <c r="G3131" s="10" t="s">
        <v>6738</v>
      </c>
      <c r="H3131" s="12">
        <v>5</v>
      </c>
      <c r="I3131" s="12">
        <f aca="true" t="shared" si="115" ref="I3131:I3158">H3131*0.8</f>
        <v>4</v>
      </c>
      <c r="J3131" s="11" t="s">
        <v>8261</v>
      </c>
    </row>
    <row r="3132" spans="1:10" ht="24" customHeight="1">
      <c r="A3132" s="9">
        <v>3130</v>
      </c>
      <c r="B3132" s="10" t="s">
        <v>6664</v>
      </c>
      <c r="C3132" s="10" t="s">
        <v>510</v>
      </c>
      <c r="D3132" s="10" t="s">
        <v>6739</v>
      </c>
      <c r="E3132" s="11" t="s">
        <v>6740</v>
      </c>
      <c r="F3132" s="10" t="s">
        <v>524</v>
      </c>
      <c r="G3132" s="10" t="s">
        <v>6741</v>
      </c>
      <c r="H3132" s="12">
        <v>5</v>
      </c>
      <c r="I3132" s="12">
        <f t="shared" si="115"/>
        <v>4</v>
      </c>
      <c r="J3132" s="11" t="s">
        <v>8261</v>
      </c>
    </row>
    <row r="3133" spans="1:10" ht="24" customHeight="1">
      <c r="A3133" s="9">
        <v>3131</v>
      </c>
      <c r="B3133" s="10" t="s">
        <v>6664</v>
      </c>
      <c r="C3133" s="10" t="s">
        <v>510</v>
      </c>
      <c r="D3133" s="10" t="s">
        <v>6742</v>
      </c>
      <c r="E3133" s="11" t="s">
        <v>6743</v>
      </c>
      <c r="F3133" s="10" t="s">
        <v>524</v>
      </c>
      <c r="G3133" s="10" t="s">
        <v>1383</v>
      </c>
      <c r="H3133" s="12">
        <v>5</v>
      </c>
      <c r="I3133" s="12">
        <f t="shared" si="115"/>
        <v>4</v>
      </c>
      <c r="J3133" s="11" t="s">
        <v>8261</v>
      </c>
    </row>
    <row r="3134" spans="1:10" ht="24" customHeight="1">
      <c r="A3134" s="9">
        <v>3132</v>
      </c>
      <c r="B3134" s="10" t="s">
        <v>6664</v>
      </c>
      <c r="C3134" s="10" t="s">
        <v>510</v>
      </c>
      <c r="D3134" s="10" t="s">
        <v>6744</v>
      </c>
      <c r="E3134" s="11" t="s">
        <v>6745</v>
      </c>
      <c r="F3134" s="10" t="s">
        <v>524</v>
      </c>
      <c r="G3134" s="10" t="s">
        <v>6746</v>
      </c>
      <c r="H3134" s="12">
        <v>5</v>
      </c>
      <c r="I3134" s="12">
        <f t="shared" si="115"/>
        <v>4</v>
      </c>
      <c r="J3134" s="11" t="s">
        <v>8261</v>
      </c>
    </row>
    <row r="3135" spans="1:10" ht="24" customHeight="1">
      <c r="A3135" s="9">
        <v>3133</v>
      </c>
      <c r="B3135" s="10" t="s">
        <v>6664</v>
      </c>
      <c r="C3135" s="10" t="s">
        <v>510</v>
      </c>
      <c r="D3135" s="10" t="s">
        <v>6747</v>
      </c>
      <c r="E3135" s="11" t="s">
        <v>6748</v>
      </c>
      <c r="F3135" s="10" t="s">
        <v>524</v>
      </c>
      <c r="G3135" s="10" t="s">
        <v>6749</v>
      </c>
      <c r="H3135" s="12">
        <v>5</v>
      </c>
      <c r="I3135" s="12">
        <f t="shared" si="115"/>
        <v>4</v>
      </c>
      <c r="J3135" s="11" t="s">
        <v>8261</v>
      </c>
    </row>
    <row r="3136" spans="1:10" ht="24" customHeight="1">
      <c r="A3136" s="9">
        <v>3134</v>
      </c>
      <c r="B3136" s="10" t="s">
        <v>6664</v>
      </c>
      <c r="C3136" s="10" t="s">
        <v>510</v>
      </c>
      <c r="D3136" s="10" t="s">
        <v>6750</v>
      </c>
      <c r="E3136" s="11" t="s">
        <v>6751</v>
      </c>
      <c r="F3136" s="10" t="s">
        <v>524</v>
      </c>
      <c r="G3136" s="10" t="s">
        <v>6752</v>
      </c>
      <c r="H3136" s="12">
        <v>5</v>
      </c>
      <c r="I3136" s="12">
        <f t="shared" si="115"/>
        <v>4</v>
      </c>
      <c r="J3136" s="11" t="s">
        <v>8261</v>
      </c>
    </row>
    <row r="3137" spans="1:10" ht="24" customHeight="1">
      <c r="A3137" s="9">
        <v>3135</v>
      </c>
      <c r="B3137" s="10" t="s">
        <v>6664</v>
      </c>
      <c r="C3137" s="10" t="s">
        <v>510</v>
      </c>
      <c r="D3137" s="10" t="s">
        <v>6753</v>
      </c>
      <c r="E3137" s="11" t="s">
        <v>6754</v>
      </c>
      <c r="F3137" s="10" t="s">
        <v>524</v>
      </c>
      <c r="G3137" s="10" t="s">
        <v>6755</v>
      </c>
      <c r="H3137" s="12">
        <v>5</v>
      </c>
      <c r="I3137" s="12">
        <f t="shared" si="115"/>
        <v>4</v>
      </c>
      <c r="J3137" s="11" t="s">
        <v>8261</v>
      </c>
    </row>
    <row r="3138" spans="1:10" ht="24" customHeight="1">
      <c r="A3138" s="9">
        <v>3136</v>
      </c>
      <c r="B3138" s="10" t="s">
        <v>6664</v>
      </c>
      <c r="C3138" s="10" t="s">
        <v>510</v>
      </c>
      <c r="D3138" s="10" t="s">
        <v>6756</v>
      </c>
      <c r="E3138" s="11" t="s">
        <v>6757</v>
      </c>
      <c r="F3138" s="10" t="s">
        <v>524</v>
      </c>
      <c r="G3138" s="10" t="s">
        <v>6758</v>
      </c>
      <c r="H3138" s="12">
        <v>5</v>
      </c>
      <c r="I3138" s="12">
        <f t="shared" si="115"/>
        <v>4</v>
      </c>
      <c r="J3138" s="11" t="s">
        <v>8261</v>
      </c>
    </row>
    <row r="3139" spans="1:10" ht="24" customHeight="1">
      <c r="A3139" s="9">
        <v>3137</v>
      </c>
      <c r="B3139" s="10" t="s">
        <v>6664</v>
      </c>
      <c r="C3139" s="10" t="s">
        <v>510</v>
      </c>
      <c r="D3139" s="10" t="s">
        <v>6759</v>
      </c>
      <c r="E3139" s="11" t="s">
        <v>6760</v>
      </c>
      <c r="F3139" s="10" t="s">
        <v>623</v>
      </c>
      <c r="G3139" s="10" t="s">
        <v>6761</v>
      </c>
      <c r="H3139" s="12">
        <v>5</v>
      </c>
      <c r="I3139" s="12">
        <f t="shared" si="115"/>
        <v>4</v>
      </c>
      <c r="J3139" s="11" t="s">
        <v>8261</v>
      </c>
    </row>
    <row r="3140" spans="1:10" ht="24" customHeight="1">
      <c r="A3140" s="9">
        <v>3138</v>
      </c>
      <c r="B3140" s="10" t="s">
        <v>6664</v>
      </c>
      <c r="C3140" s="10" t="s">
        <v>510</v>
      </c>
      <c r="D3140" s="10" t="s">
        <v>6762</v>
      </c>
      <c r="E3140" s="11" t="s">
        <v>6763</v>
      </c>
      <c r="F3140" s="10" t="s">
        <v>1306</v>
      </c>
      <c r="G3140" s="10" t="s">
        <v>6764</v>
      </c>
      <c r="H3140" s="12">
        <v>5</v>
      </c>
      <c r="I3140" s="12">
        <f t="shared" si="115"/>
        <v>4</v>
      </c>
      <c r="J3140" s="11" t="s">
        <v>8261</v>
      </c>
    </row>
    <row r="3141" spans="1:10" ht="24" customHeight="1">
      <c r="A3141" s="9">
        <v>3139</v>
      </c>
      <c r="B3141" s="10" t="s">
        <v>6664</v>
      </c>
      <c r="C3141" s="10" t="s">
        <v>510</v>
      </c>
      <c r="D3141" s="10" t="s">
        <v>6765</v>
      </c>
      <c r="E3141" s="11" t="s">
        <v>6766</v>
      </c>
      <c r="F3141" s="10" t="s">
        <v>546</v>
      </c>
      <c r="G3141" s="10" t="s">
        <v>6767</v>
      </c>
      <c r="H3141" s="12">
        <v>5</v>
      </c>
      <c r="I3141" s="12">
        <f t="shared" si="115"/>
        <v>4</v>
      </c>
      <c r="J3141" s="11" t="s">
        <v>8261</v>
      </c>
    </row>
    <row r="3142" spans="1:10" ht="24" customHeight="1">
      <c r="A3142" s="9">
        <v>3140</v>
      </c>
      <c r="B3142" s="10" t="s">
        <v>6664</v>
      </c>
      <c r="C3142" s="10" t="s">
        <v>510</v>
      </c>
      <c r="D3142" s="10" t="s">
        <v>6768</v>
      </c>
      <c r="E3142" s="11" t="s">
        <v>6769</v>
      </c>
      <c r="F3142" s="10" t="s">
        <v>735</v>
      </c>
      <c r="G3142" s="10" t="s">
        <v>6770</v>
      </c>
      <c r="H3142" s="12">
        <v>5</v>
      </c>
      <c r="I3142" s="12">
        <f t="shared" si="115"/>
        <v>4</v>
      </c>
      <c r="J3142" s="11" t="s">
        <v>8261</v>
      </c>
    </row>
    <row r="3143" spans="1:10" ht="24" customHeight="1">
      <c r="A3143" s="9">
        <v>3141</v>
      </c>
      <c r="B3143" s="10" t="s">
        <v>6664</v>
      </c>
      <c r="C3143" s="10" t="s">
        <v>510</v>
      </c>
      <c r="D3143" s="10" t="s">
        <v>6771</v>
      </c>
      <c r="E3143" s="11" t="s">
        <v>6772</v>
      </c>
      <c r="F3143" s="10" t="s">
        <v>550</v>
      </c>
      <c r="G3143" s="10" t="s">
        <v>1556</v>
      </c>
      <c r="H3143" s="12">
        <v>5</v>
      </c>
      <c r="I3143" s="12">
        <f t="shared" si="115"/>
        <v>4</v>
      </c>
      <c r="J3143" s="11" t="s">
        <v>8261</v>
      </c>
    </row>
    <row r="3144" spans="1:10" ht="24" customHeight="1">
      <c r="A3144" s="9">
        <v>3142</v>
      </c>
      <c r="B3144" s="10" t="s">
        <v>6664</v>
      </c>
      <c r="C3144" s="10" t="s">
        <v>510</v>
      </c>
      <c r="D3144" s="10" t="s">
        <v>6773</v>
      </c>
      <c r="E3144" s="11" t="s">
        <v>6774</v>
      </c>
      <c r="F3144" s="10" t="s">
        <v>676</v>
      </c>
      <c r="G3144" s="10" t="s">
        <v>6775</v>
      </c>
      <c r="H3144" s="12">
        <v>5</v>
      </c>
      <c r="I3144" s="12">
        <f t="shared" si="115"/>
        <v>4</v>
      </c>
      <c r="J3144" s="11" t="s">
        <v>8261</v>
      </c>
    </row>
    <row r="3145" spans="1:10" ht="24" customHeight="1">
      <c r="A3145" s="9">
        <v>3143</v>
      </c>
      <c r="B3145" s="10" t="s">
        <v>6664</v>
      </c>
      <c r="C3145" s="10" t="s">
        <v>510</v>
      </c>
      <c r="D3145" s="10" t="s">
        <v>6776</v>
      </c>
      <c r="E3145" s="11" t="s">
        <v>6777</v>
      </c>
      <c r="F3145" s="10" t="s">
        <v>680</v>
      </c>
      <c r="G3145" s="10" t="s">
        <v>6778</v>
      </c>
      <c r="H3145" s="12">
        <v>5</v>
      </c>
      <c r="I3145" s="12">
        <f t="shared" si="115"/>
        <v>4</v>
      </c>
      <c r="J3145" s="11" t="s">
        <v>8261</v>
      </c>
    </row>
    <row r="3146" spans="1:10" ht="24" customHeight="1">
      <c r="A3146" s="9">
        <v>3144</v>
      </c>
      <c r="B3146" s="10" t="s">
        <v>6664</v>
      </c>
      <c r="C3146" s="10" t="s">
        <v>510</v>
      </c>
      <c r="D3146" s="10" t="s">
        <v>6779</v>
      </c>
      <c r="E3146" s="11" t="s">
        <v>6780</v>
      </c>
      <c r="F3146" s="10" t="s">
        <v>607</v>
      </c>
      <c r="G3146" s="10" t="s">
        <v>6781</v>
      </c>
      <c r="H3146" s="12">
        <v>5</v>
      </c>
      <c r="I3146" s="12">
        <f t="shared" si="115"/>
        <v>4</v>
      </c>
      <c r="J3146" s="11" t="s">
        <v>8261</v>
      </c>
    </row>
    <row r="3147" spans="1:10" ht="24" customHeight="1">
      <c r="A3147" s="9">
        <v>3145</v>
      </c>
      <c r="B3147" s="10" t="s">
        <v>6664</v>
      </c>
      <c r="C3147" s="10" t="s">
        <v>510</v>
      </c>
      <c r="D3147" s="10" t="s">
        <v>6782</v>
      </c>
      <c r="E3147" s="11" t="s">
        <v>6783</v>
      </c>
      <c r="F3147" s="10" t="s">
        <v>508</v>
      </c>
      <c r="G3147" s="10" t="s">
        <v>6784</v>
      </c>
      <c r="H3147" s="12">
        <v>5</v>
      </c>
      <c r="I3147" s="12">
        <f t="shared" si="115"/>
        <v>4</v>
      </c>
      <c r="J3147" s="11" t="s">
        <v>8261</v>
      </c>
    </row>
    <row r="3148" spans="1:10" ht="24" customHeight="1">
      <c r="A3148" s="9">
        <v>3146</v>
      </c>
      <c r="B3148" s="10" t="s">
        <v>6785</v>
      </c>
      <c r="C3148" s="10" t="s">
        <v>498</v>
      </c>
      <c r="D3148" s="10" t="s">
        <v>6786</v>
      </c>
      <c r="E3148" s="11" t="s">
        <v>6787</v>
      </c>
      <c r="F3148" s="10" t="s">
        <v>501</v>
      </c>
      <c r="G3148" s="10" t="s">
        <v>6788</v>
      </c>
      <c r="H3148" s="12">
        <v>7</v>
      </c>
      <c r="I3148" s="12">
        <f t="shared" si="115"/>
        <v>5.6000000000000005</v>
      </c>
      <c r="J3148" s="11" t="s">
        <v>8261</v>
      </c>
    </row>
    <row r="3149" spans="1:10" ht="24" customHeight="1">
      <c r="A3149" s="9">
        <v>3147</v>
      </c>
      <c r="B3149" s="10" t="s">
        <v>6785</v>
      </c>
      <c r="C3149" s="10" t="s">
        <v>498</v>
      </c>
      <c r="D3149" s="10" t="s">
        <v>6789</v>
      </c>
      <c r="E3149" s="11" t="s">
        <v>6790</v>
      </c>
      <c r="F3149" s="10" t="s">
        <v>501</v>
      </c>
      <c r="G3149" s="10" t="s">
        <v>6791</v>
      </c>
      <c r="H3149" s="12">
        <v>7</v>
      </c>
      <c r="I3149" s="12">
        <f t="shared" si="115"/>
        <v>5.6000000000000005</v>
      </c>
      <c r="J3149" s="11" t="s">
        <v>8261</v>
      </c>
    </row>
    <row r="3150" spans="1:10" ht="24" customHeight="1">
      <c r="A3150" s="9">
        <v>3148</v>
      </c>
      <c r="B3150" s="10" t="s">
        <v>6785</v>
      </c>
      <c r="C3150" s="10" t="s">
        <v>498</v>
      </c>
      <c r="D3150" s="10" t="s">
        <v>6792</v>
      </c>
      <c r="E3150" s="11" t="s">
        <v>6793</v>
      </c>
      <c r="F3150" s="10" t="s">
        <v>501</v>
      </c>
      <c r="G3150" s="10" t="s">
        <v>6794</v>
      </c>
      <c r="H3150" s="12">
        <v>7</v>
      </c>
      <c r="I3150" s="12">
        <f t="shared" si="115"/>
        <v>5.6000000000000005</v>
      </c>
      <c r="J3150" s="11" t="s">
        <v>8261</v>
      </c>
    </row>
    <row r="3151" spans="1:10" ht="24" customHeight="1">
      <c r="A3151" s="9">
        <v>3149</v>
      </c>
      <c r="B3151" s="10" t="s">
        <v>6785</v>
      </c>
      <c r="C3151" s="10" t="s">
        <v>498</v>
      </c>
      <c r="D3151" s="10" t="s">
        <v>6795</v>
      </c>
      <c r="E3151" s="11" t="s">
        <v>6796</v>
      </c>
      <c r="F3151" s="10" t="s">
        <v>520</v>
      </c>
      <c r="G3151" s="10" t="s">
        <v>6797</v>
      </c>
      <c r="H3151" s="12">
        <v>7</v>
      </c>
      <c r="I3151" s="12">
        <f t="shared" si="115"/>
        <v>5.6000000000000005</v>
      </c>
      <c r="J3151" s="11" t="s">
        <v>8261</v>
      </c>
    </row>
    <row r="3152" spans="1:10" ht="24" customHeight="1">
      <c r="A3152" s="9">
        <v>3150</v>
      </c>
      <c r="B3152" s="10" t="s">
        <v>6785</v>
      </c>
      <c r="C3152" s="10" t="s">
        <v>498</v>
      </c>
      <c r="D3152" s="10" t="s">
        <v>6798</v>
      </c>
      <c r="E3152" s="11" t="s">
        <v>6799</v>
      </c>
      <c r="F3152" s="10" t="s">
        <v>637</v>
      </c>
      <c r="G3152" s="10" t="s">
        <v>6800</v>
      </c>
      <c r="H3152" s="12">
        <v>7</v>
      </c>
      <c r="I3152" s="12">
        <f t="shared" si="115"/>
        <v>5.6000000000000005</v>
      </c>
      <c r="J3152" s="11" t="s">
        <v>8261</v>
      </c>
    </row>
    <row r="3153" spans="1:10" ht="24" customHeight="1">
      <c r="A3153" s="9">
        <v>3151</v>
      </c>
      <c r="B3153" s="10" t="s">
        <v>6785</v>
      </c>
      <c r="C3153" s="10" t="s">
        <v>498</v>
      </c>
      <c r="D3153" s="10" t="s">
        <v>6801</v>
      </c>
      <c r="E3153" s="11" t="s">
        <v>6802</v>
      </c>
      <c r="F3153" s="10" t="s">
        <v>524</v>
      </c>
      <c r="G3153" s="10" t="s">
        <v>6803</v>
      </c>
      <c r="H3153" s="12">
        <v>7</v>
      </c>
      <c r="I3153" s="12">
        <f t="shared" si="115"/>
        <v>5.6000000000000005</v>
      </c>
      <c r="J3153" s="11" t="s">
        <v>8261</v>
      </c>
    </row>
    <row r="3154" spans="1:10" ht="24" customHeight="1">
      <c r="A3154" s="9">
        <v>3152</v>
      </c>
      <c r="B3154" s="10" t="s">
        <v>6785</v>
      </c>
      <c r="C3154" s="10" t="s">
        <v>498</v>
      </c>
      <c r="D3154" s="10" t="s">
        <v>6804</v>
      </c>
      <c r="E3154" s="11" t="s">
        <v>6805</v>
      </c>
      <c r="F3154" s="10" t="s">
        <v>524</v>
      </c>
      <c r="G3154" s="10" t="s">
        <v>6806</v>
      </c>
      <c r="H3154" s="12">
        <v>7</v>
      </c>
      <c r="I3154" s="12">
        <f t="shared" si="115"/>
        <v>5.6000000000000005</v>
      </c>
      <c r="J3154" s="11" t="s">
        <v>8261</v>
      </c>
    </row>
    <row r="3155" spans="1:10" ht="24" customHeight="1">
      <c r="A3155" s="9">
        <v>3153</v>
      </c>
      <c r="B3155" s="10" t="s">
        <v>6785</v>
      </c>
      <c r="C3155" s="10" t="s">
        <v>498</v>
      </c>
      <c r="D3155" s="10" t="s">
        <v>6807</v>
      </c>
      <c r="E3155" s="11" t="s">
        <v>6808</v>
      </c>
      <c r="F3155" s="10" t="s">
        <v>554</v>
      </c>
      <c r="G3155" s="10" t="s">
        <v>6809</v>
      </c>
      <c r="H3155" s="12">
        <v>7</v>
      </c>
      <c r="I3155" s="12">
        <f t="shared" si="115"/>
        <v>5.6000000000000005</v>
      </c>
      <c r="J3155" s="11" t="s">
        <v>8261</v>
      </c>
    </row>
    <row r="3156" spans="1:10" ht="24" customHeight="1">
      <c r="A3156" s="9">
        <v>3154</v>
      </c>
      <c r="B3156" s="10" t="s">
        <v>6785</v>
      </c>
      <c r="C3156" s="10" t="s">
        <v>510</v>
      </c>
      <c r="D3156" s="10" t="s">
        <v>6810</v>
      </c>
      <c r="E3156" s="11" t="s">
        <v>6811</v>
      </c>
      <c r="F3156" s="10" t="s">
        <v>513</v>
      </c>
      <c r="G3156" s="10" t="s">
        <v>6812</v>
      </c>
      <c r="H3156" s="12">
        <v>5</v>
      </c>
      <c r="I3156" s="12">
        <f t="shared" si="115"/>
        <v>4</v>
      </c>
      <c r="J3156" s="11" t="s">
        <v>8261</v>
      </c>
    </row>
    <row r="3157" spans="1:10" ht="24" customHeight="1">
      <c r="A3157" s="9">
        <v>3155</v>
      </c>
      <c r="B3157" s="10" t="s">
        <v>6785</v>
      </c>
      <c r="C3157" s="10" t="s">
        <v>510</v>
      </c>
      <c r="D3157" s="10" t="s">
        <v>6813</v>
      </c>
      <c r="E3157" s="11" t="s">
        <v>6814</v>
      </c>
      <c r="F3157" s="10" t="s">
        <v>513</v>
      </c>
      <c r="G3157" s="10" t="s">
        <v>6364</v>
      </c>
      <c r="H3157" s="12">
        <v>5</v>
      </c>
      <c r="I3157" s="12">
        <f t="shared" si="115"/>
        <v>4</v>
      </c>
      <c r="J3157" s="11" t="s">
        <v>8261</v>
      </c>
    </row>
    <row r="3158" spans="1:10" ht="24" customHeight="1">
      <c r="A3158" s="9">
        <v>3156</v>
      </c>
      <c r="B3158" s="10" t="s">
        <v>6785</v>
      </c>
      <c r="C3158" s="10" t="s">
        <v>510</v>
      </c>
      <c r="D3158" s="10" t="s">
        <v>6815</v>
      </c>
      <c r="E3158" s="11" t="s">
        <v>6816</v>
      </c>
      <c r="F3158" s="10" t="s">
        <v>501</v>
      </c>
      <c r="G3158" s="10" t="s">
        <v>6817</v>
      </c>
      <c r="H3158" s="12">
        <v>5</v>
      </c>
      <c r="I3158" s="12">
        <f t="shared" si="115"/>
        <v>4</v>
      </c>
      <c r="J3158" s="11" t="s">
        <v>8261</v>
      </c>
    </row>
    <row r="3159" spans="1:10" ht="24" customHeight="1">
      <c r="A3159" s="9">
        <v>3157</v>
      </c>
      <c r="B3159" s="10" t="s">
        <v>6785</v>
      </c>
      <c r="C3159" s="10" t="s">
        <v>510</v>
      </c>
      <c r="D3159" s="10" t="s">
        <v>6818</v>
      </c>
      <c r="E3159" s="11" t="s">
        <v>6819</v>
      </c>
      <c r="F3159" s="10" t="s">
        <v>501</v>
      </c>
      <c r="G3159" s="10" t="s">
        <v>6820</v>
      </c>
      <c r="H3159" s="12">
        <v>4.8</v>
      </c>
      <c r="I3159" s="12">
        <v>3.8</v>
      </c>
      <c r="J3159" s="11" t="s">
        <v>8261</v>
      </c>
    </row>
    <row r="3160" spans="1:10" ht="24" customHeight="1">
      <c r="A3160" s="9">
        <v>3158</v>
      </c>
      <c r="B3160" s="10" t="s">
        <v>6785</v>
      </c>
      <c r="C3160" s="10" t="s">
        <v>510</v>
      </c>
      <c r="D3160" s="10" t="s">
        <v>6821</v>
      </c>
      <c r="E3160" s="11" t="s">
        <v>6822</v>
      </c>
      <c r="F3160" s="10" t="s">
        <v>501</v>
      </c>
      <c r="G3160" s="10" t="s">
        <v>6823</v>
      </c>
      <c r="H3160" s="12">
        <v>5</v>
      </c>
      <c r="I3160" s="12">
        <f aca="true" t="shared" si="116" ref="I3160:I3191">H3160*0.8</f>
        <v>4</v>
      </c>
      <c r="J3160" s="11" t="s">
        <v>8261</v>
      </c>
    </row>
    <row r="3161" spans="1:10" ht="24" customHeight="1">
      <c r="A3161" s="9">
        <v>3159</v>
      </c>
      <c r="B3161" s="10" t="s">
        <v>6785</v>
      </c>
      <c r="C3161" s="10" t="s">
        <v>510</v>
      </c>
      <c r="D3161" s="10" t="s">
        <v>6824</v>
      </c>
      <c r="E3161" s="11" t="s">
        <v>6825</v>
      </c>
      <c r="F3161" s="10" t="s">
        <v>501</v>
      </c>
      <c r="G3161" s="10" t="s">
        <v>6826</v>
      </c>
      <c r="H3161" s="12">
        <v>5</v>
      </c>
      <c r="I3161" s="12">
        <f t="shared" si="116"/>
        <v>4</v>
      </c>
      <c r="J3161" s="11" t="s">
        <v>8261</v>
      </c>
    </row>
    <row r="3162" spans="1:10" ht="24" customHeight="1">
      <c r="A3162" s="9">
        <v>3160</v>
      </c>
      <c r="B3162" s="10" t="s">
        <v>6785</v>
      </c>
      <c r="C3162" s="10" t="s">
        <v>510</v>
      </c>
      <c r="D3162" s="10" t="s">
        <v>6827</v>
      </c>
      <c r="E3162" s="11" t="s">
        <v>6828</v>
      </c>
      <c r="F3162" s="10" t="s">
        <v>520</v>
      </c>
      <c r="G3162" s="10" t="s">
        <v>6829</v>
      </c>
      <c r="H3162" s="12">
        <v>5</v>
      </c>
      <c r="I3162" s="12">
        <f t="shared" si="116"/>
        <v>4</v>
      </c>
      <c r="J3162" s="11" t="s">
        <v>8261</v>
      </c>
    </row>
    <row r="3163" spans="1:10" ht="24" customHeight="1">
      <c r="A3163" s="9">
        <v>3161</v>
      </c>
      <c r="B3163" s="10" t="s">
        <v>6785</v>
      </c>
      <c r="C3163" s="10" t="s">
        <v>510</v>
      </c>
      <c r="D3163" s="10" t="s">
        <v>6830</v>
      </c>
      <c r="E3163" s="11" t="s">
        <v>6831</v>
      </c>
      <c r="F3163" s="10" t="s">
        <v>524</v>
      </c>
      <c r="G3163" s="10" t="s">
        <v>6832</v>
      </c>
      <c r="H3163" s="12">
        <v>5</v>
      </c>
      <c r="I3163" s="12">
        <f t="shared" si="116"/>
        <v>4</v>
      </c>
      <c r="J3163" s="11" t="s">
        <v>8261</v>
      </c>
    </row>
    <row r="3164" spans="1:10" ht="24" customHeight="1">
      <c r="A3164" s="9">
        <v>3162</v>
      </c>
      <c r="B3164" s="10" t="s">
        <v>6785</v>
      </c>
      <c r="C3164" s="10" t="s">
        <v>510</v>
      </c>
      <c r="D3164" s="10" t="s">
        <v>6833</v>
      </c>
      <c r="E3164" s="11" t="s">
        <v>6834</v>
      </c>
      <c r="F3164" s="10" t="s">
        <v>524</v>
      </c>
      <c r="G3164" s="10" t="s">
        <v>6835</v>
      </c>
      <c r="H3164" s="12">
        <v>3</v>
      </c>
      <c r="I3164" s="12">
        <f t="shared" si="116"/>
        <v>2.4000000000000004</v>
      </c>
      <c r="J3164" s="11" t="s">
        <v>8261</v>
      </c>
    </row>
    <row r="3165" spans="1:10" ht="24" customHeight="1">
      <c r="A3165" s="9">
        <v>3163</v>
      </c>
      <c r="B3165" s="10" t="s">
        <v>6785</v>
      </c>
      <c r="C3165" s="10" t="s">
        <v>510</v>
      </c>
      <c r="D3165" s="10" t="s">
        <v>6836</v>
      </c>
      <c r="E3165" s="11" t="s">
        <v>6837</v>
      </c>
      <c r="F3165" s="10" t="s">
        <v>524</v>
      </c>
      <c r="G3165" s="10" t="s">
        <v>6838</v>
      </c>
      <c r="H3165" s="12">
        <v>5</v>
      </c>
      <c r="I3165" s="12">
        <f t="shared" si="116"/>
        <v>4</v>
      </c>
      <c r="J3165" s="11" t="s">
        <v>8261</v>
      </c>
    </row>
    <row r="3166" spans="1:10" ht="24" customHeight="1">
      <c r="A3166" s="9">
        <v>3164</v>
      </c>
      <c r="B3166" s="10" t="s">
        <v>6785</v>
      </c>
      <c r="C3166" s="10" t="s">
        <v>510</v>
      </c>
      <c r="D3166" s="10" t="s">
        <v>6839</v>
      </c>
      <c r="E3166" s="11" t="s">
        <v>6840</v>
      </c>
      <c r="F3166" s="10" t="s">
        <v>524</v>
      </c>
      <c r="G3166" s="10" t="s">
        <v>6841</v>
      </c>
      <c r="H3166" s="12">
        <v>4.5</v>
      </c>
      <c r="I3166" s="12">
        <f t="shared" si="116"/>
        <v>3.6</v>
      </c>
      <c r="J3166" s="11" t="s">
        <v>8261</v>
      </c>
    </row>
    <row r="3167" spans="1:10" ht="24" customHeight="1">
      <c r="A3167" s="9">
        <v>3165</v>
      </c>
      <c r="B3167" s="10" t="s">
        <v>6785</v>
      </c>
      <c r="C3167" s="10" t="s">
        <v>510</v>
      </c>
      <c r="D3167" s="10" t="s">
        <v>6842</v>
      </c>
      <c r="E3167" s="11" t="s">
        <v>6843</v>
      </c>
      <c r="F3167" s="10" t="s">
        <v>524</v>
      </c>
      <c r="G3167" s="10" t="s">
        <v>6844</v>
      </c>
      <c r="H3167" s="12">
        <v>5</v>
      </c>
      <c r="I3167" s="12">
        <f t="shared" si="116"/>
        <v>4</v>
      </c>
      <c r="J3167" s="11" t="s">
        <v>8261</v>
      </c>
    </row>
    <row r="3168" spans="1:10" ht="24" customHeight="1">
      <c r="A3168" s="9">
        <v>3166</v>
      </c>
      <c r="B3168" s="10" t="s">
        <v>6785</v>
      </c>
      <c r="C3168" s="10" t="s">
        <v>510</v>
      </c>
      <c r="D3168" s="10" t="s">
        <v>6845</v>
      </c>
      <c r="E3168" s="11" t="s">
        <v>6846</v>
      </c>
      <c r="F3168" s="10" t="s">
        <v>568</v>
      </c>
      <c r="G3168" s="10" t="s">
        <v>6847</v>
      </c>
      <c r="H3168" s="12">
        <v>5</v>
      </c>
      <c r="I3168" s="12">
        <f t="shared" si="116"/>
        <v>4</v>
      </c>
      <c r="J3168" s="11" t="s">
        <v>8261</v>
      </c>
    </row>
    <row r="3169" spans="1:10" ht="24" customHeight="1">
      <c r="A3169" s="9">
        <v>3167</v>
      </c>
      <c r="B3169" s="10" t="s">
        <v>6785</v>
      </c>
      <c r="C3169" s="10" t="s">
        <v>510</v>
      </c>
      <c r="D3169" s="10" t="s">
        <v>6848</v>
      </c>
      <c r="E3169" s="11" t="s">
        <v>6849</v>
      </c>
      <c r="F3169" s="10" t="s">
        <v>546</v>
      </c>
      <c r="G3169" s="10" t="s">
        <v>6850</v>
      </c>
      <c r="H3169" s="12">
        <v>5</v>
      </c>
      <c r="I3169" s="12">
        <f t="shared" si="116"/>
        <v>4</v>
      </c>
      <c r="J3169" s="11" t="s">
        <v>8261</v>
      </c>
    </row>
    <row r="3170" spans="1:10" ht="24" customHeight="1">
      <c r="A3170" s="9">
        <v>3168</v>
      </c>
      <c r="B3170" s="10" t="s">
        <v>6785</v>
      </c>
      <c r="C3170" s="10" t="s">
        <v>510</v>
      </c>
      <c r="D3170" s="10" t="s">
        <v>6851</v>
      </c>
      <c r="E3170" s="11" t="s">
        <v>6852</v>
      </c>
      <c r="F3170" s="10" t="s">
        <v>546</v>
      </c>
      <c r="G3170" s="10" t="s">
        <v>6853</v>
      </c>
      <c r="H3170" s="12">
        <v>5</v>
      </c>
      <c r="I3170" s="12">
        <f t="shared" si="116"/>
        <v>4</v>
      </c>
      <c r="J3170" s="11" t="s">
        <v>8261</v>
      </c>
    </row>
    <row r="3171" spans="1:10" ht="24" customHeight="1">
      <c r="A3171" s="9">
        <v>3169</v>
      </c>
      <c r="B3171" s="10" t="s">
        <v>6785</v>
      </c>
      <c r="C3171" s="10" t="s">
        <v>510</v>
      </c>
      <c r="D3171" s="10" t="s">
        <v>6854</v>
      </c>
      <c r="E3171" s="11" t="s">
        <v>6855</v>
      </c>
      <c r="F3171" s="10" t="s">
        <v>687</v>
      </c>
      <c r="G3171" s="10" t="s">
        <v>6856</v>
      </c>
      <c r="H3171" s="12">
        <v>5</v>
      </c>
      <c r="I3171" s="12">
        <f t="shared" si="116"/>
        <v>4</v>
      </c>
      <c r="J3171" s="11" t="s">
        <v>8261</v>
      </c>
    </row>
    <row r="3172" spans="1:10" ht="24" customHeight="1">
      <c r="A3172" s="9">
        <v>3170</v>
      </c>
      <c r="B3172" s="10" t="s">
        <v>6857</v>
      </c>
      <c r="C3172" s="10" t="s">
        <v>510</v>
      </c>
      <c r="D3172" s="10" t="s">
        <v>6858</v>
      </c>
      <c r="E3172" s="11" t="s">
        <v>6859</v>
      </c>
      <c r="F3172" s="10" t="s">
        <v>554</v>
      </c>
      <c r="G3172" s="10" t="s">
        <v>6860</v>
      </c>
      <c r="H3172" s="12">
        <v>5</v>
      </c>
      <c r="I3172" s="12">
        <f t="shared" si="116"/>
        <v>4</v>
      </c>
      <c r="J3172" s="11" t="s">
        <v>8261</v>
      </c>
    </row>
    <row r="3173" spans="1:10" ht="24" customHeight="1">
      <c r="A3173" s="9">
        <v>3171</v>
      </c>
      <c r="B3173" s="10" t="s">
        <v>6861</v>
      </c>
      <c r="C3173" s="10" t="s">
        <v>498</v>
      </c>
      <c r="D3173" s="10" t="s">
        <v>6862</v>
      </c>
      <c r="E3173" s="11" t="s">
        <v>6863</v>
      </c>
      <c r="F3173" s="10" t="s">
        <v>520</v>
      </c>
      <c r="G3173" s="10" t="s">
        <v>6864</v>
      </c>
      <c r="H3173" s="12">
        <v>7</v>
      </c>
      <c r="I3173" s="12">
        <f t="shared" si="116"/>
        <v>5.6000000000000005</v>
      </c>
      <c r="J3173" s="11" t="s">
        <v>8261</v>
      </c>
    </row>
    <row r="3174" spans="1:10" ht="24" customHeight="1">
      <c r="A3174" s="9">
        <v>3172</v>
      </c>
      <c r="B3174" s="10" t="s">
        <v>6861</v>
      </c>
      <c r="C3174" s="10" t="s">
        <v>498</v>
      </c>
      <c r="D3174" s="10" t="s">
        <v>6865</v>
      </c>
      <c r="E3174" s="11" t="s">
        <v>6866</v>
      </c>
      <c r="F3174" s="10" t="s">
        <v>637</v>
      </c>
      <c r="G3174" s="10" t="s">
        <v>6867</v>
      </c>
      <c r="H3174" s="12">
        <v>7</v>
      </c>
      <c r="I3174" s="12">
        <f t="shared" si="116"/>
        <v>5.6000000000000005</v>
      </c>
      <c r="J3174" s="11" t="s">
        <v>8261</v>
      </c>
    </row>
    <row r="3175" spans="1:10" ht="24" customHeight="1">
      <c r="A3175" s="9">
        <v>3173</v>
      </c>
      <c r="B3175" s="10" t="s">
        <v>6861</v>
      </c>
      <c r="C3175" s="10" t="s">
        <v>498</v>
      </c>
      <c r="D3175" s="10" t="s">
        <v>6868</v>
      </c>
      <c r="E3175" s="11" t="s">
        <v>6869</v>
      </c>
      <c r="F3175" s="10" t="s">
        <v>575</v>
      </c>
      <c r="G3175" s="10" t="s">
        <v>6870</v>
      </c>
      <c r="H3175" s="12">
        <v>7</v>
      </c>
      <c r="I3175" s="12">
        <f t="shared" si="116"/>
        <v>5.6000000000000005</v>
      </c>
      <c r="J3175" s="11" t="s">
        <v>8261</v>
      </c>
    </row>
    <row r="3176" spans="1:10" ht="24" customHeight="1">
      <c r="A3176" s="9">
        <v>3174</v>
      </c>
      <c r="B3176" s="10" t="s">
        <v>6861</v>
      </c>
      <c r="C3176" s="10" t="s">
        <v>498</v>
      </c>
      <c r="D3176" s="10" t="s">
        <v>6871</v>
      </c>
      <c r="E3176" s="11" t="s">
        <v>6872</v>
      </c>
      <c r="F3176" s="10" t="s">
        <v>575</v>
      </c>
      <c r="G3176" s="10" t="s">
        <v>6873</v>
      </c>
      <c r="H3176" s="12">
        <v>7</v>
      </c>
      <c r="I3176" s="12">
        <f t="shared" si="116"/>
        <v>5.6000000000000005</v>
      </c>
      <c r="J3176" s="11" t="s">
        <v>8261</v>
      </c>
    </row>
    <row r="3177" spans="1:10" ht="24" customHeight="1">
      <c r="A3177" s="9">
        <v>3175</v>
      </c>
      <c r="B3177" s="10" t="s">
        <v>6861</v>
      </c>
      <c r="C3177" s="10" t="s">
        <v>498</v>
      </c>
      <c r="D3177" s="10" t="s">
        <v>6874</v>
      </c>
      <c r="E3177" s="11" t="s">
        <v>6875</v>
      </c>
      <c r="F3177" s="10" t="s">
        <v>508</v>
      </c>
      <c r="G3177" s="10" t="s">
        <v>6876</v>
      </c>
      <c r="H3177" s="12">
        <v>7</v>
      </c>
      <c r="I3177" s="12">
        <f t="shared" si="116"/>
        <v>5.6000000000000005</v>
      </c>
      <c r="J3177" s="11" t="s">
        <v>8261</v>
      </c>
    </row>
    <row r="3178" spans="1:10" ht="24" customHeight="1">
      <c r="A3178" s="9">
        <v>3176</v>
      </c>
      <c r="B3178" s="10" t="s">
        <v>6861</v>
      </c>
      <c r="C3178" s="10" t="s">
        <v>510</v>
      </c>
      <c r="D3178" s="10" t="s">
        <v>6877</v>
      </c>
      <c r="E3178" s="11" t="s">
        <v>6878</v>
      </c>
      <c r="F3178" s="10" t="s">
        <v>513</v>
      </c>
      <c r="G3178" s="10" t="s">
        <v>6879</v>
      </c>
      <c r="H3178" s="12">
        <v>3</v>
      </c>
      <c r="I3178" s="12">
        <f t="shared" si="116"/>
        <v>2.4000000000000004</v>
      </c>
      <c r="J3178" s="11" t="s">
        <v>8261</v>
      </c>
    </row>
    <row r="3179" spans="1:10" ht="24" customHeight="1">
      <c r="A3179" s="9">
        <v>3177</v>
      </c>
      <c r="B3179" s="10" t="s">
        <v>6861</v>
      </c>
      <c r="C3179" s="10" t="s">
        <v>510</v>
      </c>
      <c r="D3179" s="10" t="s">
        <v>6880</v>
      </c>
      <c r="E3179" s="11" t="s">
        <v>6881</v>
      </c>
      <c r="F3179" s="10" t="s">
        <v>554</v>
      </c>
      <c r="G3179" s="10" t="s">
        <v>6882</v>
      </c>
      <c r="H3179" s="12">
        <v>5</v>
      </c>
      <c r="I3179" s="12">
        <f t="shared" si="116"/>
        <v>4</v>
      </c>
      <c r="J3179" s="11" t="s">
        <v>8261</v>
      </c>
    </row>
    <row r="3180" spans="1:10" ht="24" customHeight="1">
      <c r="A3180" s="9">
        <v>3178</v>
      </c>
      <c r="B3180" s="10" t="s">
        <v>6861</v>
      </c>
      <c r="C3180" s="10" t="s">
        <v>510</v>
      </c>
      <c r="D3180" s="10" t="s">
        <v>6883</v>
      </c>
      <c r="E3180" s="11" t="s">
        <v>6884</v>
      </c>
      <c r="F3180" s="10" t="s">
        <v>575</v>
      </c>
      <c r="G3180" s="10" t="s">
        <v>6885</v>
      </c>
      <c r="H3180" s="12">
        <v>5</v>
      </c>
      <c r="I3180" s="12">
        <f t="shared" si="116"/>
        <v>4</v>
      </c>
      <c r="J3180" s="11" t="s">
        <v>8261</v>
      </c>
    </row>
    <row r="3181" spans="1:10" ht="24" customHeight="1">
      <c r="A3181" s="9">
        <v>3179</v>
      </c>
      <c r="B3181" s="10" t="s">
        <v>6861</v>
      </c>
      <c r="C3181" s="10" t="s">
        <v>510</v>
      </c>
      <c r="D3181" s="10" t="s">
        <v>6886</v>
      </c>
      <c r="E3181" s="11" t="s">
        <v>6887</v>
      </c>
      <c r="F3181" s="10" t="s">
        <v>575</v>
      </c>
      <c r="G3181" s="10" t="s">
        <v>6888</v>
      </c>
      <c r="H3181" s="12">
        <v>5</v>
      </c>
      <c r="I3181" s="12">
        <f t="shared" si="116"/>
        <v>4</v>
      </c>
      <c r="J3181" s="11" t="s">
        <v>8261</v>
      </c>
    </row>
    <row r="3182" spans="1:10" ht="24" customHeight="1">
      <c r="A3182" s="9">
        <v>3180</v>
      </c>
      <c r="B3182" s="10" t="s">
        <v>6861</v>
      </c>
      <c r="C3182" s="10" t="s">
        <v>510</v>
      </c>
      <c r="D3182" s="10" t="s">
        <v>6889</v>
      </c>
      <c r="E3182" s="11" t="s">
        <v>6890</v>
      </c>
      <c r="F3182" s="10" t="s">
        <v>575</v>
      </c>
      <c r="G3182" s="10" t="s">
        <v>6891</v>
      </c>
      <c r="H3182" s="12">
        <v>5</v>
      </c>
      <c r="I3182" s="12">
        <f t="shared" si="116"/>
        <v>4</v>
      </c>
      <c r="J3182" s="11" t="s">
        <v>8261</v>
      </c>
    </row>
    <row r="3183" spans="1:10" ht="24" customHeight="1">
      <c r="A3183" s="9">
        <v>3181</v>
      </c>
      <c r="B3183" s="10" t="s">
        <v>6861</v>
      </c>
      <c r="C3183" s="10" t="s">
        <v>510</v>
      </c>
      <c r="D3183" s="10" t="s">
        <v>6892</v>
      </c>
      <c r="E3183" s="11" t="s">
        <v>6893</v>
      </c>
      <c r="F3183" s="10" t="s">
        <v>680</v>
      </c>
      <c r="G3183" s="10" t="s">
        <v>6894</v>
      </c>
      <c r="H3183" s="12">
        <v>5</v>
      </c>
      <c r="I3183" s="12">
        <f t="shared" si="116"/>
        <v>4</v>
      </c>
      <c r="J3183" s="11" t="s">
        <v>8261</v>
      </c>
    </row>
    <row r="3184" spans="1:10" ht="24" customHeight="1">
      <c r="A3184" s="9">
        <v>3182</v>
      </c>
      <c r="B3184" s="10" t="s">
        <v>6861</v>
      </c>
      <c r="C3184" s="10" t="s">
        <v>510</v>
      </c>
      <c r="D3184" s="10" t="s">
        <v>6895</v>
      </c>
      <c r="E3184" s="11" t="s">
        <v>6896</v>
      </c>
      <c r="F3184" s="10" t="s">
        <v>687</v>
      </c>
      <c r="G3184" s="10" t="s">
        <v>6897</v>
      </c>
      <c r="H3184" s="12">
        <v>5</v>
      </c>
      <c r="I3184" s="12">
        <f t="shared" si="116"/>
        <v>4</v>
      </c>
      <c r="J3184" s="11" t="s">
        <v>8261</v>
      </c>
    </row>
    <row r="3185" spans="1:10" ht="24" customHeight="1">
      <c r="A3185" s="9">
        <v>3183</v>
      </c>
      <c r="B3185" s="10" t="s">
        <v>6898</v>
      </c>
      <c r="C3185" s="10" t="s">
        <v>498</v>
      </c>
      <c r="D3185" s="10" t="s">
        <v>6899</v>
      </c>
      <c r="E3185" s="11" t="s">
        <v>6900</v>
      </c>
      <c r="F3185" s="10" t="s">
        <v>513</v>
      </c>
      <c r="G3185" s="10" t="s">
        <v>6901</v>
      </c>
      <c r="H3185" s="12">
        <v>7</v>
      </c>
      <c r="I3185" s="12">
        <f t="shared" si="116"/>
        <v>5.6000000000000005</v>
      </c>
      <c r="J3185" s="11" t="s">
        <v>8261</v>
      </c>
    </row>
    <row r="3186" spans="1:10" ht="24" customHeight="1">
      <c r="A3186" s="9">
        <v>3184</v>
      </c>
      <c r="B3186" s="10" t="s">
        <v>6898</v>
      </c>
      <c r="C3186" s="10" t="s">
        <v>510</v>
      </c>
      <c r="D3186" s="10" t="s">
        <v>6902</v>
      </c>
      <c r="E3186" s="11" t="s">
        <v>6903</v>
      </c>
      <c r="F3186" s="10" t="s">
        <v>513</v>
      </c>
      <c r="G3186" s="10" t="s">
        <v>6904</v>
      </c>
      <c r="H3186" s="12">
        <v>5</v>
      </c>
      <c r="I3186" s="12">
        <f t="shared" si="116"/>
        <v>4</v>
      </c>
      <c r="J3186" s="11" t="s">
        <v>8261</v>
      </c>
    </row>
    <row r="3187" spans="1:10" ht="24" customHeight="1">
      <c r="A3187" s="9">
        <v>3185</v>
      </c>
      <c r="B3187" s="10" t="s">
        <v>6898</v>
      </c>
      <c r="C3187" s="10" t="s">
        <v>510</v>
      </c>
      <c r="D3187" s="10" t="s">
        <v>6905</v>
      </c>
      <c r="E3187" s="11" t="s">
        <v>6906</v>
      </c>
      <c r="F3187" s="10" t="s">
        <v>575</v>
      </c>
      <c r="G3187" s="10" t="s">
        <v>6907</v>
      </c>
      <c r="H3187" s="12">
        <v>5</v>
      </c>
      <c r="I3187" s="12">
        <f t="shared" si="116"/>
        <v>4</v>
      </c>
      <c r="J3187" s="11" t="s">
        <v>8261</v>
      </c>
    </row>
    <row r="3188" spans="1:10" ht="24" customHeight="1">
      <c r="A3188" s="9">
        <v>3186</v>
      </c>
      <c r="B3188" s="10" t="s">
        <v>6908</v>
      </c>
      <c r="C3188" s="10" t="s">
        <v>510</v>
      </c>
      <c r="D3188" s="10" t="s">
        <v>6909</v>
      </c>
      <c r="E3188" s="11" t="s">
        <v>6910</v>
      </c>
      <c r="F3188" s="10" t="s">
        <v>554</v>
      </c>
      <c r="G3188" s="10" t="s">
        <v>6911</v>
      </c>
      <c r="H3188" s="12">
        <v>5</v>
      </c>
      <c r="I3188" s="12">
        <f t="shared" si="116"/>
        <v>4</v>
      </c>
      <c r="J3188" s="11" t="s">
        <v>8261</v>
      </c>
    </row>
    <row r="3189" spans="1:10" ht="24" customHeight="1">
      <c r="A3189" s="9">
        <v>3187</v>
      </c>
      <c r="B3189" s="10" t="s">
        <v>6912</v>
      </c>
      <c r="C3189" s="10" t="s">
        <v>510</v>
      </c>
      <c r="D3189" s="10" t="s">
        <v>6913</v>
      </c>
      <c r="E3189" s="11" t="s">
        <v>6914</v>
      </c>
      <c r="F3189" s="10" t="s">
        <v>554</v>
      </c>
      <c r="G3189" s="10" t="s">
        <v>6915</v>
      </c>
      <c r="H3189" s="12">
        <v>5</v>
      </c>
      <c r="I3189" s="12">
        <f t="shared" si="116"/>
        <v>4</v>
      </c>
      <c r="J3189" s="11" t="s">
        <v>8261</v>
      </c>
    </row>
    <row r="3190" spans="1:10" ht="24" customHeight="1">
      <c r="A3190" s="9">
        <v>3188</v>
      </c>
      <c r="B3190" s="10" t="s">
        <v>6916</v>
      </c>
      <c r="C3190" s="10" t="s">
        <v>498</v>
      </c>
      <c r="D3190" s="10" t="s">
        <v>6917</v>
      </c>
      <c r="E3190" s="11" t="s">
        <v>6918</v>
      </c>
      <c r="F3190" s="10" t="s">
        <v>513</v>
      </c>
      <c r="G3190" s="10" t="s">
        <v>6919</v>
      </c>
      <c r="H3190" s="12">
        <v>7</v>
      </c>
      <c r="I3190" s="12">
        <f t="shared" si="116"/>
        <v>5.6000000000000005</v>
      </c>
      <c r="J3190" s="11" t="s">
        <v>8261</v>
      </c>
    </row>
    <row r="3191" spans="1:10" ht="24" customHeight="1">
      <c r="A3191" s="9">
        <v>3189</v>
      </c>
      <c r="B3191" s="10" t="s">
        <v>6916</v>
      </c>
      <c r="C3191" s="10" t="s">
        <v>498</v>
      </c>
      <c r="D3191" s="10" t="s">
        <v>6920</v>
      </c>
      <c r="E3191" s="11" t="s">
        <v>6921</v>
      </c>
      <c r="F3191" s="10" t="s">
        <v>520</v>
      </c>
      <c r="G3191" s="10" t="s">
        <v>6922</v>
      </c>
      <c r="H3191" s="12">
        <v>7</v>
      </c>
      <c r="I3191" s="12">
        <f t="shared" si="116"/>
        <v>5.6000000000000005</v>
      </c>
      <c r="J3191" s="11" t="s">
        <v>8261</v>
      </c>
    </row>
    <row r="3192" spans="1:10" ht="24" customHeight="1">
      <c r="A3192" s="9">
        <v>3190</v>
      </c>
      <c r="B3192" s="10" t="s">
        <v>6916</v>
      </c>
      <c r="C3192" s="10" t="s">
        <v>498</v>
      </c>
      <c r="D3192" s="10" t="s">
        <v>6923</v>
      </c>
      <c r="E3192" s="11" t="s">
        <v>6924</v>
      </c>
      <c r="F3192" s="10" t="s">
        <v>524</v>
      </c>
      <c r="G3192" s="10" t="s">
        <v>6925</v>
      </c>
      <c r="H3192" s="12">
        <v>7</v>
      </c>
      <c r="I3192" s="12">
        <f aca="true" t="shared" si="117" ref="I3192:I3223">H3192*0.8</f>
        <v>5.6000000000000005</v>
      </c>
      <c r="J3192" s="11" t="s">
        <v>8261</v>
      </c>
    </row>
    <row r="3193" spans="1:10" ht="24" customHeight="1">
      <c r="A3193" s="9">
        <v>3191</v>
      </c>
      <c r="B3193" s="10" t="s">
        <v>6916</v>
      </c>
      <c r="C3193" s="10" t="s">
        <v>498</v>
      </c>
      <c r="D3193" s="10" t="s">
        <v>6926</v>
      </c>
      <c r="E3193" s="11" t="s">
        <v>6927</v>
      </c>
      <c r="F3193" s="10" t="s">
        <v>524</v>
      </c>
      <c r="G3193" s="10" t="s">
        <v>6928</v>
      </c>
      <c r="H3193" s="12">
        <v>7</v>
      </c>
      <c r="I3193" s="12">
        <f t="shared" si="117"/>
        <v>5.6000000000000005</v>
      </c>
      <c r="J3193" s="11" t="s">
        <v>8261</v>
      </c>
    </row>
    <row r="3194" spans="1:10" ht="24" customHeight="1">
      <c r="A3194" s="9">
        <v>3192</v>
      </c>
      <c r="B3194" s="10" t="s">
        <v>6916</v>
      </c>
      <c r="C3194" s="10" t="s">
        <v>498</v>
      </c>
      <c r="D3194" s="10" t="s">
        <v>6929</v>
      </c>
      <c r="E3194" s="11" t="s">
        <v>6930</v>
      </c>
      <c r="F3194" s="10" t="s">
        <v>524</v>
      </c>
      <c r="G3194" s="10" t="s">
        <v>6931</v>
      </c>
      <c r="H3194" s="12">
        <v>7</v>
      </c>
      <c r="I3194" s="12">
        <f t="shared" si="117"/>
        <v>5.6000000000000005</v>
      </c>
      <c r="J3194" s="11" t="s">
        <v>8261</v>
      </c>
    </row>
    <row r="3195" spans="1:10" ht="24" customHeight="1">
      <c r="A3195" s="9">
        <v>3193</v>
      </c>
      <c r="B3195" s="10" t="s">
        <v>6916</v>
      </c>
      <c r="C3195" s="10" t="s">
        <v>498</v>
      </c>
      <c r="D3195" s="10" t="s">
        <v>6932</v>
      </c>
      <c r="E3195" s="11" t="s">
        <v>6933</v>
      </c>
      <c r="F3195" s="10" t="s">
        <v>554</v>
      </c>
      <c r="G3195" s="10" t="s">
        <v>6934</v>
      </c>
      <c r="H3195" s="12">
        <v>7</v>
      </c>
      <c r="I3195" s="12">
        <f t="shared" si="117"/>
        <v>5.6000000000000005</v>
      </c>
      <c r="J3195" s="11" t="s">
        <v>8261</v>
      </c>
    </row>
    <row r="3196" spans="1:10" ht="24" customHeight="1">
      <c r="A3196" s="9">
        <v>3194</v>
      </c>
      <c r="B3196" s="10" t="s">
        <v>6916</v>
      </c>
      <c r="C3196" s="10" t="s">
        <v>510</v>
      </c>
      <c r="D3196" s="10" t="s">
        <v>6935</v>
      </c>
      <c r="E3196" s="11" t="s">
        <v>6936</v>
      </c>
      <c r="F3196" s="10" t="s">
        <v>501</v>
      </c>
      <c r="G3196" s="10" t="s">
        <v>6937</v>
      </c>
      <c r="H3196" s="12">
        <v>5</v>
      </c>
      <c r="I3196" s="12">
        <f t="shared" si="117"/>
        <v>4</v>
      </c>
      <c r="J3196" s="11" t="s">
        <v>8261</v>
      </c>
    </row>
    <row r="3197" spans="1:10" ht="24" customHeight="1">
      <c r="A3197" s="9">
        <v>3195</v>
      </c>
      <c r="B3197" s="10" t="s">
        <v>6916</v>
      </c>
      <c r="C3197" s="10" t="s">
        <v>510</v>
      </c>
      <c r="D3197" s="10" t="s">
        <v>6938</v>
      </c>
      <c r="E3197" s="11" t="s">
        <v>6939</v>
      </c>
      <c r="F3197" s="10" t="s">
        <v>501</v>
      </c>
      <c r="G3197" s="10" t="s">
        <v>6940</v>
      </c>
      <c r="H3197" s="12">
        <v>5</v>
      </c>
      <c r="I3197" s="12">
        <f t="shared" si="117"/>
        <v>4</v>
      </c>
      <c r="J3197" s="11" t="s">
        <v>8261</v>
      </c>
    </row>
    <row r="3198" spans="1:10" ht="24" customHeight="1">
      <c r="A3198" s="9">
        <v>3196</v>
      </c>
      <c r="B3198" s="10" t="s">
        <v>6916</v>
      </c>
      <c r="C3198" s="10" t="s">
        <v>510</v>
      </c>
      <c r="D3198" s="10" t="s">
        <v>6941</v>
      </c>
      <c r="E3198" s="11" t="s">
        <v>6942</v>
      </c>
      <c r="F3198" s="10" t="s">
        <v>501</v>
      </c>
      <c r="G3198" s="10" t="s">
        <v>6943</v>
      </c>
      <c r="H3198" s="12">
        <v>5</v>
      </c>
      <c r="I3198" s="12">
        <f t="shared" si="117"/>
        <v>4</v>
      </c>
      <c r="J3198" s="11" t="s">
        <v>8261</v>
      </c>
    </row>
    <row r="3199" spans="1:10" ht="24" customHeight="1">
      <c r="A3199" s="9">
        <v>3197</v>
      </c>
      <c r="B3199" s="10" t="s">
        <v>6916</v>
      </c>
      <c r="C3199" s="10" t="s">
        <v>510</v>
      </c>
      <c r="D3199" s="10" t="s">
        <v>6944</v>
      </c>
      <c r="E3199" s="11" t="s">
        <v>6945</v>
      </c>
      <c r="F3199" s="10" t="s">
        <v>501</v>
      </c>
      <c r="G3199" s="10" t="s">
        <v>6946</v>
      </c>
      <c r="H3199" s="12">
        <v>5</v>
      </c>
      <c r="I3199" s="12">
        <f t="shared" si="117"/>
        <v>4</v>
      </c>
      <c r="J3199" s="11" t="s">
        <v>8261</v>
      </c>
    </row>
    <row r="3200" spans="1:10" ht="24" customHeight="1">
      <c r="A3200" s="9">
        <v>3198</v>
      </c>
      <c r="B3200" s="10" t="s">
        <v>6916</v>
      </c>
      <c r="C3200" s="10" t="s">
        <v>510</v>
      </c>
      <c r="D3200" s="10" t="s">
        <v>6947</v>
      </c>
      <c r="E3200" s="11" t="s">
        <v>6948</v>
      </c>
      <c r="F3200" s="10" t="s">
        <v>501</v>
      </c>
      <c r="G3200" s="10" t="s">
        <v>6949</v>
      </c>
      <c r="H3200" s="12">
        <v>5</v>
      </c>
      <c r="I3200" s="12">
        <f t="shared" si="117"/>
        <v>4</v>
      </c>
      <c r="J3200" s="11" t="s">
        <v>8261</v>
      </c>
    </row>
    <row r="3201" spans="1:10" ht="24" customHeight="1">
      <c r="A3201" s="9">
        <v>3199</v>
      </c>
      <c r="B3201" s="10" t="s">
        <v>6916</v>
      </c>
      <c r="C3201" s="10" t="s">
        <v>510</v>
      </c>
      <c r="D3201" s="10" t="s">
        <v>6950</v>
      </c>
      <c r="E3201" s="11" t="s">
        <v>6951</v>
      </c>
      <c r="F3201" s="10" t="s">
        <v>520</v>
      </c>
      <c r="G3201" s="10" t="s">
        <v>6952</v>
      </c>
      <c r="H3201" s="12">
        <v>5</v>
      </c>
      <c r="I3201" s="12">
        <f t="shared" si="117"/>
        <v>4</v>
      </c>
      <c r="J3201" s="11" t="s">
        <v>8261</v>
      </c>
    </row>
    <row r="3202" spans="1:10" ht="24" customHeight="1">
      <c r="A3202" s="9">
        <v>3200</v>
      </c>
      <c r="B3202" s="10" t="s">
        <v>6916</v>
      </c>
      <c r="C3202" s="10" t="s">
        <v>510</v>
      </c>
      <c r="D3202" s="10" t="s">
        <v>6953</v>
      </c>
      <c r="E3202" s="11" t="s">
        <v>6954</v>
      </c>
      <c r="F3202" s="10" t="s">
        <v>524</v>
      </c>
      <c r="G3202" s="10" t="s">
        <v>6955</v>
      </c>
      <c r="H3202" s="12">
        <v>5</v>
      </c>
      <c r="I3202" s="12">
        <f t="shared" si="117"/>
        <v>4</v>
      </c>
      <c r="J3202" s="11" t="s">
        <v>8261</v>
      </c>
    </row>
    <row r="3203" spans="1:10" ht="24" customHeight="1">
      <c r="A3203" s="9">
        <v>3201</v>
      </c>
      <c r="B3203" s="10" t="s">
        <v>6916</v>
      </c>
      <c r="C3203" s="10" t="s">
        <v>510</v>
      </c>
      <c r="D3203" s="10" t="s">
        <v>6956</v>
      </c>
      <c r="E3203" s="11" t="s">
        <v>6957</v>
      </c>
      <c r="F3203" s="10" t="s">
        <v>524</v>
      </c>
      <c r="G3203" s="10" t="s">
        <v>6958</v>
      </c>
      <c r="H3203" s="12">
        <v>5</v>
      </c>
      <c r="I3203" s="12">
        <f t="shared" si="117"/>
        <v>4</v>
      </c>
      <c r="J3203" s="11" t="s">
        <v>8261</v>
      </c>
    </row>
    <row r="3204" spans="1:10" ht="24" customHeight="1">
      <c r="A3204" s="9">
        <v>3202</v>
      </c>
      <c r="B3204" s="10" t="s">
        <v>6916</v>
      </c>
      <c r="C3204" s="10" t="s">
        <v>510</v>
      </c>
      <c r="D3204" s="10" t="s">
        <v>6959</v>
      </c>
      <c r="E3204" s="11" t="s">
        <v>6960</v>
      </c>
      <c r="F3204" s="10" t="s">
        <v>785</v>
      </c>
      <c r="G3204" s="10" t="s">
        <v>6961</v>
      </c>
      <c r="H3204" s="12">
        <v>4</v>
      </c>
      <c r="I3204" s="12">
        <f t="shared" si="117"/>
        <v>3.2</v>
      </c>
      <c r="J3204" s="11" t="s">
        <v>8261</v>
      </c>
    </row>
    <row r="3205" spans="1:10" s="6" customFormat="1" ht="24" customHeight="1">
      <c r="A3205" s="9">
        <v>3203</v>
      </c>
      <c r="B3205" s="14" t="s">
        <v>6916</v>
      </c>
      <c r="C3205" s="14" t="s">
        <v>498</v>
      </c>
      <c r="D3205" s="14" t="s">
        <v>9096</v>
      </c>
      <c r="E3205" s="11" t="s">
        <v>9097</v>
      </c>
      <c r="F3205" s="14" t="s">
        <v>513</v>
      </c>
      <c r="G3205" s="14" t="s">
        <v>9098</v>
      </c>
      <c r="H3205" s="15">
        <v>7</v>
      </c>
      <c r="I3205" s="15">
        <f t="shared" si="117"/>
        <v>5.6000000000000005</v>
      </c>
      <c r="J3205" s="16" t="s">
        <v>9148</v>
      </c>
    </row>
    <row r="3206" spans="1:10" s="6" customFormat="1" ht="24" customHeight="1">
      <c r="A3206" s="9">
        <v>3204</v>
      </c>
      <c r="B3206" s="14" t="s">
        <v>6916</v>
      </c>
      <c r="C3206" s="14" t="s">
        <v>498</v>
      </c>
      <c r="D3206" s="14" t="s">
        <v>9099</v>
      </c>
      <c r="E3206" s="11" t="s">
        <v>9100</v>
      </c>
      <c r="F3206" s="14" t="s">
        <v>524</v>
      </c>
      <c r="G3206" s="14" t="s">
        <v>9101</v>
      </c>
      <c r="H3206" s="15">
        <v>7</v>
      </c>
      <c r="I3206" s="15">
        <f t="shared" si="117"/>
        <v>5.6000000000000005</v>
      </c>
      <c r="J3206" s="16" t="s">
        <v>9148</v>
      </c>
    </row>
    <row r="3207" spans="1:10" s="6" customFormat="1" ht="24" customHeight="1">
      <c r="A3207" s="9">
        <v>3205</v>
      </c>
      <c r="B3207" s="14" t="s">
        <v>6916</v>
      </c>
      <c r="C3207" s="14" t="s">
        <v>498</v>
      </c>
      <c r="D3207" s="14" t="s">
        <v>9102</v>
      </c>
      <c r="E3207" s="11" t="s">
        <v>9103</v>
      </c>
      <c r="F3207" s="14" t="s">
        <v>676</v>
      </c>
      <c r="G3207" s="14" t="s">
        <v>9104</v>
      </c>
      <c r="H3207" s="15">
        <v>6</v>
      </c>
      <c r="I3207" s="15">
        <f t="shared" si="117"/>
        <v>4.800000000000001</v>
      </c>
      <c r="J3207" s="16" t="s">
        <v>9148</v>
      </c>
    </row>
    <row r="3208" spans="1:10" s="6" customFormat="1" ht="24" customHeight="1">
      <c r="A3208" s="9">
        <v>3206</v>
      </c>
      <c r="B3208" s="14" t="s">
        <v>6916</v>
      </c>
      <c r="C3208" s="14" t="s">
        <v>510</v>
      </c>
      <c r="D3208" s="14" t="s">
        <v>9105</v>
      </c>
      <c r="E3208" s="11" t="s">
        <v>9106</v>
      </c>
      <c r="F3208" s="14" t="s">
        <v>524</v>
      </c>
      <c r="G3208" s="14" t="s">
        <v>9107</v>
      </c>
      <c r="H3208" s="15">
        <v>4.5</v>
      </c>
      <c r="I3208" s="15">
        <f t="shared" si="117"/>
        <v>3.6</v>
      </c>
      <c r="J3208" s="16" t="s">
        <v>9148</v>
      </c>
    </row>
    <row r="3209" spans="1:10" s="6" customFormat="1" ht="24" customHeight="1">
      <c r="A3209" s="9">
        <v>3207</v>
      </c>
      <c r="B3209" s="14" t="s">
        <v>6916</v>
      </c>
      <c r="C3209" s="14" t="s">
        <v>510</v>
      </c>
      <c r="D3209" s="14" t="s">
        <v>9108</v>
      </c>
      <c r="E3209" s="11" t="s">
        <v>9109</v>
      </c>
      <c r="F3209" s="14" t="s">
        <v>607</v>
      </c>
      <c r="G3209" s="14" t="s">
        <v>9110</v>
      </c>
      <c r="H3209" s="15">
        <v>5</v>
      </c>
      <c r="I3209" s="15">
        <f t="shared" si="117"/>
        <v>4</v>
      </c>
      <c r="J3209" s="16" t="s">
        <v>9148</v>
      </c>
    </row>
    <row r="3210" spans="1:10" ht="24" customHeight="1">
      <c r="A3210" s="9">
        <v>3208</v>
      </c>
      <c r="B3210" s="10" t="s">
        <v>6962</v>
      </c>
      <c r="C3210" s="10" t="s">
        <v>498</v>
      </c>
      <c r="D3210" s="10" t="s">
        <v>6963</v>
      </c>
      <c r="E3210" s="11" t="s">
        <v>6964</v>
      </c>
      <c r="F3210" s="10" t="s">
        <v>501</v>
      </c>
      <c r="G3210" s="10" t="s">
        <v>6965</v>
      </c>
      <c r="H3210" s="12">
        <v>7</v>
      </c>
      <c r="I3210" s="12">
        <f t="shared" si="117"/>
        <v>5.6000000000000005</v>
      </c>
      <c r="J3210" s="11" t="s">
        <v>8261</v>
      </c>
    </row>
    <row r="3211" spans="1:10" ht="24" customHeight="1">
      <c r="A3211" s="9">
        <v>3209</v>
      </c>
      <c r="B3211" s="10" t="s">
        <v>6962</v>
      </c>
      <c r="C3211" s="10" t="s">
        <v>498</v>
      </c>
      <c r="D3211" s="10" t="s">
        <v>6966</v>
      </c>
      <c r="E3211" s="11" t="s">
        <v>6967</v>
      </c>
      <c r="F3211" s="10" t="s">
        <v>524</v>
      </c>
      <c r="G3211" s="10" t="s">
        <v>6968</v>
      </c>
      <c r="H3211" s="12">
        <v>7</v>
      </c>
      <c r="I3211" s="12">
        <f t="shared" si="117"/>
        <v>5.6000000000000005</v>
      </c>
      <c r="J3211" s="11" t="s">
        <v>8261</v>
      </c>
    </row>
    <row r="3212" spans="1:10" ht="24" customHeight="1">
      <c r="A3212" s="9">
        <v>3210</v>
      </c>
      <c r="B3212" s="10" t="s">
        <v>6962</v>
      </c>
      <c r="C3212" s="10" t="s">
        <v>498</v>
      </c>
      <c r="D3212" s="10" t="s">
        <v>6969</v>
      </c>
      <c r="E3212" s="11" t="s">
        <v>6970</v>
      </c>
      <c r="F3212" s="10" t="s">
        <v>575</v>
      </c>
      <c r="G3212" s="10" t="s">
        <v>6971</v>
      </c>
      <c r="H3212" s="12">
        <v>7</v>
      </c>
      <c r="I3212" s="12">
        <f t="shared" si="117"/>
        <v>5.6000000000000005</v>
      </c>
      <c r="J3212" s="11" t="s">
        <v>8261</v>
      </c>
    </row>
    <row r="3213" spans="1:10" ht="24" customHeight="1">
      <c r="A3213" s="9">
        <v>3211</v>
      </c>
      <c r="B3213" s="10" t="s">
        <v>6962</v>
      </c>
      <c r="C3213" s="10" t="s">
        <v>498</v>
      </c>
      <c r="D3213" s="10" t="s">
        <v>6972</v>
      </c>
      <c r="E3213" s="11" t="s">
        <v>6973</v>
      </c>
      <c r="F3213" s="10" t="s">
        <v>508</v>
      </c>
      <c r="G3213" s="10" t="s">
        <v>6974</v>
      </c>
      <c r="H3213" s="12">
        <v>7</v>
      </c>
      <c r="I3213" s="12">
        <f t="shared" si="117"/>
        <v>5.6000000000000005</v>
      </c>
      <c r="J3213" s="11" t="s">
        <v>8261</v>
      </c>
    </row>
    <row r="3214" spans="1:10" ht="24" customHeight="1">
      <c r="A3214" s="9">
        <v>3212</v>
      </c>
      <c r="B3214" s="10" t="s">
        <v>6962</v>
      </c>
      <c r="C3214" s="10" t="s">
        <v>510</v>
      </c>
      <c r="D3214" s="10" t="s">
        <v>6975</v>
      </c>
      <c r="E3214" s="11" t="s">
        <v>6976</v>
      </c>
      <c r="F3214" s="10" t="s">
        <v>513</v>
      </c>
      <c r="G3214" s="10" t="s">
        <v>6977</v>
      </c>
      <c r="H3214" s="12">
        <v>5</v>
      </c>
      <c r="I3214" s="12">
        <f t="shared" si="117"/>
        <v>4</v>
      </c>
      <c r="J3214" s="11" t="s">
        <v>8261</v>
      </c>
    </row>
    <row r="3215" spans="1:10" ht="24" customHeight="1">
      <c r="A3215" s="9">
        <v>3213</v>
      </c>
      <c r="B3215" s="10" t="s">
        <v>6962</v>
      </c>
      <c r="C3215" s="10" t="s">
        <v>510</v>
      </c>
      <c r="D3215" s="10" t="s">
        <v>6978</v>
      </c>
      <c r="E3215" s="11" t="s">
        <v>6979</v>
      </c>
      <c r="F3215" s="10" t="s">
        <v>513</v>
      </c>
      <c r="G3215" s="10" t="s">
        <v>6980</v>
      </c>
      <c r="H3215" s="12">
        <v>5</v>
      </c>
      <c r="I3215" s="12">
        <f t="shared" si="117"/>
        <v>4</v>
      </c>
      <c r="J3215" s="11" t="s">
        <v>8261</v>
      </c>
    </row>
    <row r="3216" spans="1:10" ht="24" customHeight="1">
      <c r="A3216" s="9">
        <v>3214</v>
      </c>
      <c r="B3216" s="10" t="s">
        <v>6962</v>
      </c>
      <c r="C3216" s="10" t="s">
        <v>510</v>
      </c>
      <c r="D3216" s="10" t="s">
        <v>6981</v>
      </c>
      <c r="E3216" s="11" t="s">
        <v>6982</v>
      </c>
      <c r="F3216" s="10" t="s">
        <v>524</v>
      </c>
      <c r="G3216" s="10" t="s">
        <v>6983</v>
      </c>
      <c r="H3216" s="12">
        <v>5</v>
      </c>
      <c r="I3216" s="12">
        <f t="shared" si="117"/>
        <v>4</v>
      </c>
      <c r="J3216" s="11" t="s">
        <v>8261</v>
      </c>
    </row>
    <row r="3217" spans="1:10" ht="24" customHeight="1">
      <c r="A3217" s="9">
        <v>3215</v>
      </c>
      <c r="B3217" s="10" t="s">
        <v>6962</v>
      </c>
      <c r="C3217" s="10" t="s">
        <v>510</v>
      </c>
      <c r="D3217" s="10" t="s">
        <v>6984</v>
      </c>
      <c r="E3217" s="11" t="s">
        <v>6985</v>
      </c>
      <c r="F3217" s="10" t="s">
        <v>524</v>
      </c>
      <c r="G3217" s="10" t="s">
        <v>6986</v>
      </c>
      <c r="H3217" s="12">
        <v>5</v>
      </c>
      <c r="I3217" s="12">
        <f t="shared" si="117"/>
        <v>4</v>
      </c>
      <c r="J3217" s="11" t="s">
        <v>8261</v>
      </c>
    </row>
    <row r="3218" spans="1:10" ht="24" customHeight="1">
      <c r="A3218" s="9">
        <v>3216</v>
      </c>
      <c r="B3218" s="10" t="s">
        <v>6962</v>
      </c>
      <c r="C3218" s="10" t="s">
        <v>510</v>
      </c>
      <c r="D3218" s="10" t="s">
        <v>6987</v>
      </c>
      <c r="E3218" s="11" t="s">
        <v>6988</v>
      </c>
      <c r="F3218" s="10" t="s">
        <v>524</v>
      </c>
      <c r="G3218" s="10" t="s">
        <v>6989</v>
      </c>
      <c r="H3218" s="12">
        <v>5</v>
      </c>
      <c r="I3218" s="12">
        <f t="shared" si="117"/>
        <v>4</v>
      </c>
      <c r="J3218" s="11" t="s">
        <v>8261</v>
      </c>
    </row>
    <row r="3219" spans="1:10" ht="24" customHeight="1">
      <c r="A3219" s="9">
        <v>3217</v>
      </c>
      <c r="B3219" s="10" t="s">
        <v>6962</v>
      </c>
      <c r="C3219" s="10" t="s">
        <v>510</v>
      </c>
      <c r="D3219" s="10" t="s">
        <v>6990</v>
      </c>
      <c r="E3219" s="11" t="s">
        <v>6991</v>
      </c>
      <c r="F3219" s="10" t="s">
        <v>508</v>
      </c>
      <c r="G3219" s="10" t="s">
        <v>6992</v>
      </c>
      <c r="H3219" s="12">
        <v>5</v>
      </c>
      <c r="I3219" s="12">
        <f t="shared" si="117"/>
        <v>4</v>
      </c>
      <c r="J3219" s="11" t="s">
        <v>8261</v>
      </c>
    </row>
    <row r="3220" spans="1:10" s="6" customFormat="1" ht="24" customHeight="1">
      <c r="A3220" s="9">
        <v>3218</v>
      </c>
      <c r="B3220" s="14" t="s">
        <v>6962</v>
      </c>
      <c r="C3220" s="14" t="s">
        <v>498</v>
      </c>
      <c r="D3220" s="14" t="s">
        <v>9111</v>
      </c>
      <c r="E3220" s="11" t="s">
        <v>9112</v>
      </c>
      <c r="F3220" s="14" t="s">
        <v>524</v>
      </c>
      <c r="G3220" s="14" t="s">
        <v>9113</v>
      </c>
      <c r="H3220" s="15">
        <v>7</v>
      </c>
      <c r="I3220" s="15">
        <f t="shared" si="117"/>
        <v>5.6000000000000005</v>
      </c>
      <c r="J3220" s="16" t="s">
        <v>9148</v>
      </c>
    </row>
    <row r="3221" spans="1:10" s="6" customFormat="1" ht="24" customHeight="1">
      <c r="A3221" s="9">
        <v>3219</v>
      </c>
      <c r="B3221" s="14" t="s">
        <v>6962</v>
      </c>
      <c r="C3221" s="14" t="s">
        <v>510</v>
      </c>
      <c r="D3221" s="14" t="s">
        <v>9114</v>
      </c>
      <c r="E3221" s="11" t="s">
        <v>9115</v>
      </c>
      <c r="F3221" s="14" t="s">
        <v>501</v>
      </c>
      <c r="G3221" s="14" t="s">
        <v>9116</v>
      </c>
      <c r="H3221" s="15">
        <v>5</v>
      </c>
      <c r="I3221" s="15">
        <f t="shared" si="117"/>
        <v>4</v>
      </c>
      <c r="J3221" s="16" t="s">
        <v>9148</v>
      </c>
    </row>
    <row r="3222" spans="1:10" s="6" customFormat="1" ht="24" customHeight="1">
      <c r="A3222" s="9">
        <v>3220</v>
      </c>
      <c r="B3222" s="14" t="s">
        <v>6962</v>
      </c>
      <c r="C3222" s="14" t="s">
        <v>510</v>
      </c>
      <c r="D3222" s="14" t="s">
        <v>9117</v>
      </c>
      <c r="E3222" s="11" t="s">
        <v>9118</v>
      </c>
      <c r="F3222" s="14" t="s">
        <v>524</v>
      </c>
      <c r="G3222" s="14" t="s">
        <v>9119</v>
      </c>
      <c r="H3222" s="15">
        <v>5</v>
      </c>
      <c r="I3222" s="15">
        <f t="shared" si="117"/>
        <v>4</v>
      </c>
      <c r="J3222" s="16" t="s">
        <v>9148</v>
      </c>
    </row>
    <row r="3223" spans="1:10" s="6" customFormat="1" ht="24" customHeight="1">
      <c r="A3223" s="9">
        <v>3221</v>
      </c>
      <c r="B3223" s="14" t="s">
        <v>6962</v>
      </c>
      <c r="C3223" s="14" t="s">
        <v>510</v>
      </c>
      <c r="D3223" s="14" t="s">
        <v>9120</v>
      </c>
      <c r="E3223" s="11" t="s">
        <v>9121</v>
      </c>
      <c r="F3223" s="14" t="s">
        <v>524</v>
      </c>
      <c r="G3223" s="14" t="s">
        <v>9122</v>
      </c>
      <c r="H3223" s="15">
        <v>5</v>
      </c>
      <c r="I3223" s="15">
        <f t="shared" si="117"/>
        <v>4</v>
      </c>
      <c r="J3223" s="16" t="s">
        <v>9148</v>
      </c>
    </row>
    <row r="3224" spans="1:10" s="6" customFormat="1" ht="24" customHeight="1">
      <c r="A3224" s="9">
        <v>3222</v>
      </c>
      <c r="B3224" s="14" t="s">
        <v>6962</v>
      </c>
      <c r="C3224" s="14" t="s">
        <v>510</v>
      </c>
      <c r="D3224" s="14" t="s">
        <v>9123</v>
      </c>
      <c r="E3224" s="11" t="s">
        <v>9124</v>
      </c>
      <c r="F3224" s="14" t="s">
        <v>508</v>
      </c>
      <c r="G3224" s="14" t="s">
        <v>9125</v>
      </c>
      <c r="H3224" s="15">
        <v>5</v>
      </c>
      <c r="I3224" s="15">
        <f aca="true" t="shared" si="118" ref="I3224:I3255">H3224*0.8</f>
        <v>4</v>
      </c>
      <c r="J3224" s="16" t="s">
        <v>9148</v>
      </c>
    </row>
    <row r="3225" spans="1:10" ht="24" customHeight="1">
      <c r="A3225" s="9">
        <v>3223</v>
      </c>
      <c r="B3225" s="10" t="s">
        <v>6993</v>
      </c>
      <c r="C3225" s="10" t="s">
        <v>510</v>
      </c>
      <c r="D3225" s="10" t="s">
        <v>6994</v>
      </c>
      <c r="E3225" s="11" t="s">
        <v>6995</v>
      </c>
      <c r="F3225" s="10" t="s">
        <v>501</v>
      </c>
      <c r="G3225" s="10" t="s">
        <v>6996</v>
      </c>
      <c r="H3225" s="12">
        <v>5</v>
      </c>
      <c r="I3225" s="12">
        <f t="shared" si="118"/>
        <v>4</v>
      </c>
      <c r="J3225" s="11" t="s">
        <v>8261</v>
      </c>
    </row>
    <row r="3226" spans="1:10" ht="24" customHeight="1">
      <c r="A3226" s="9">
        <v>3224</v>
      </c>
      <c r="B3226" s="10" t="s">
        <v>6993</v>
      </c>
      <c r="C3226" s="10" t="s">
        <v>510</v>
      </c>
      <c r="D3226" s="10" t="s">
        <v>6997</v>
      </c>
      <c r="E3226" s="11" t="s">
        <v>6998</v>
      </c>
      <c r="F3226" s="10" t="s">
        <v>546</v>
      </c>
      <c r="G3226" s="10" t="s">
        <v>6999</v>
      </c>
      <c r="H3226" s="12">
        <v>5</v>
      </c>
      <c r="I3226" s="12">
        <f t="shared" si="118"/>
        <v>4</v>
      </c>
      <c r="J3226" s="11" t="s">
        <v>8261</v>
      </c>
    </row>
    <row r="3227" spans="1:10" ht="24" customHeight="1">
      <c r="A3227" s="9">
        <v>3225</v>
      </c>
      <c r="B3227" s="10" t="s">
        <v>6993</v>
      </c>
      <c r="C3227" s="10" t="s">
        <v>510</v>
      </c>
      <c r="D3227" s="10" t="s">
        <v>7000</v>
      </c>
      <c r="E3227" s="11" t="s">
        <v>7001</v>
      </c>
      <c r="F3227" s="10" t="s">
        <v>550</v>
      </c>
      <c r="G3227" s="10" t="s">
        <v>6949</v>
      </c>
      <c r="H3227" s="12">
        <v>5</v>
      </c>
      <c r="I3227" s="12">
        <f t="shared" si="118"/>
        <v>4</v>
      </c>
      <c r="J3227" s="11" t="s">
        <v>8261</v>
      </c>
    </row>
    <row r="3228" spans="1:10" s="6" customFormat="1" ht="24" customHeight="1">
      <c r="A3228" s="9">
        <v>3226</v>
      </c>
      <c r="B3228" s="14" t="s">
        <v>6993</v>
      </c>
      <c r="C3228" s="14" t="s">
        <v>498</v>
      </c>
      <c r="D3228" s="14" t="s">
        <v>9126</v>
      </c>
      <c r="E3228" s="11" t="s">
        <v>9127</v>
      </c>
      <c r="F3228" s="14" t="s">
        <v>524</v>
      </c>
      <c r="G3228" s="14" t="s">
        <v>9128</v>
      </c>
      <c r="H3228" s="15">
        <v>7</v>
      </c>
      <c r="I3228" s="15">
        <f t="shared" si="118"/>
        <v>5.6000000000000005</v>
      </c>
      <c r="J3228" s="16" t="s">
        <v>9148</v>
      </c>
    </row>
    <row r="3229" spans="1:10" ht="24" customHeight="1">
      <c r="A3229" s="9">
        <v>3227</v>
      </c>
      <c r="B3229" s="10" t="s">
        <v>7002</v>
      </c>
      <c r="C3229" s="10" t="s">
        <v>510</v>
      </c>
      <c r="D3229" s="10" t="s">
        <v>7003</v>
      </c>
      <c r="E3229" s="11" t="s">
        <v>7004</v>
      </c>
      <c r="F3229" s="10" t="s">
        <v>501</v>
      </c>
      <c r="G3229" s="10" t="s">
        <v>7005</v>
      </c>
      <c r="H3229" s="12">
        <v>5</v>
      </c>
      <c r="I3229" s="12">
        <f t="shared" si="118"/>
        <v>4</v>
      </c>
      <c r="J3229" s="11" t="s">
        <v>8261</v>
      </c>
    </row>
    <row r="3230" spans="1:10" ht="24" customHeight="1">
      <c r="A3230" s="9">
        <v>3228</v>
      </c>
      <c r="B3230" s="10" t="s">
        <v>7002</v>
      </c>
      <c r="C3230" s="10" t="s">
        <v>510</v>
      </c>
      <c r="D3230" s="10" t="s">
        <v>7006</v>
      </c>
      <c r="E3230" s="11" t="s">
        <v>7007</v>
      </c>
      <c r="F3230" s="10" t="s">
        <v>623</v>
      </c>
      <c r="G3230" s="10" t="s">
        <v>7008</v>
      </c>
      <c r="H3230" s="12">
        <v>3</v>
      </c>
      <c r="I3230" s="12">
        <f t="shared" si="118"/>
        <v>2.4000000000000004</v>
      </c>
      <c r="J3230" s="11" t="s">
        <v>8261</v>
      </c>
    </row>
    <row r="3231" spans="1:10" s="6" customFormat="1" ht="24" customHeight="1">
      <c r="A3231" s="9">
        <v>3229</v>
      </c>
      <c r="B3231" s="14" t="s">
        <v>9129</v>
      </c>
      <c r="C3231" s="14" t="s">
        <v>498</v>
      </c>
      <c r="D3231" s="14" t="s">
        <v>9130</v>
      </c>
      <c r="E3231" s="11" t="s">
        <v>9131</v>
      </c>
      <c r="F3231" s="14" t="s">
        <v>524</v>
      </c>
      <c r="G3231" s="14" t="s">
        <v>9132</v>
      </c>
      <c r="H3231" s="15">
        <v>7</v>
      </c>
      <c r="I3231" s="15">
        <f t="shared" si="118"/>
        <v>5.6000000000000005</v>
      </c>
      <c r="J3231" s="16" t="s">
        <v>9148</v>
      </c>
    </row>
    <row r="3232" spans="1:10" ht="24" customHeight="1">
      <c r="A3232" s="9">
        <v>3230</v>
      </c>
      <c r="B3232" s="10" t="s">
        <v>7009</v>
      </c>
      <c r="C3232" s="10" t="s">
        <v>498</v>
      </c>
      <c r="D3232" s="10" t="s">
        <v>7010</v>
      </c>
      <c r="E3232" s="11" t="s">
        <v>7011</v>
      </c>
      <c r="F3232" s="10" t="s">
        <v>871</v>
      </c>
      <c r="G3232" s="10" t="s">
        <v>7012</v>
      </c>
      <c r="H3232" s="12">
        <v>7</v>
      </c>
      <c r="I3232" s="12">
        <f t="shared" si="118"/>
        <v>5.6000000000000005</v>
      </c>
      <c r="J3232" s="11" t="s">
        <v>8261</v>
      </c>
    </row>
    <row r="3233" spans="1:10" ht="24" customHeight="1">
      <c r="A3233" s="9">
        <v>3231</v>
      </c>
      <c r="B3233" s="10" t="s">
        <v>7009</v>
      </c>
      <c r="C3233" s="10" t="s">
        <v>510</v>
      </c>
      <c r="D3233" s="10" t="s">
        <v>8235</v>
      </c>
      <c r="E3233" s="11" t="s">
        <v>8236</v>
      </c>
      <c r="F3233" s="10" t="s">
        <v>785</v>
      </c>
      <c r="G3233" s="10" t="s">
        <v>8237</v>
      </c>
      <c r="H3233" s="12">
        <v>5</v>
      </c>
      <c r="I3233" s="12">
        <f t="shared" si="118"/>
        <v>4</v>
      </c>
      <c r="J3233" s="11" t="s">
        <v>8261</v>
      </c>
    </row>
    <row r="3234" spans="1:10" s="6" customFormat="1" ht="24" customHeight="1">
      <c r="A3234" s="9">
        <v>3232</v>
      </c>
      <c r="B3234" s="14" t="s">
        <v>7009</v>
      </c>
      <c r="C3234" s="14" t="s">
        <v>510</v>
      </c>
      <c r="D3234" s="14" t="s">
        <v>9133</v>
      </c>
      <c r="E3234" s="11" t="s">
        <v>9134</v>
      </c>
      <c r="F3234" s="14" t="s">
        <v>554</v>
      </c>
      <c r="G3234" s="14" t="s">
        <v>9135</v>
      </c>
      <c r="H3234" s="15">
        <v>5</v>
      </c>
      <c r="I3234" s="15">
        <f t="shared" si="118"/>
        <v>4</v>
      </c>
      <c r="J3234" s="16" t="s">
        <v>9148</v>
      </c>
    </row>
    <row r="3235" spans="1:10" ht="24" customHeight="1">
      <c r="A3235" s="9">
        <v>3233</v>
      </c>
      <c r="B3235" s="10" t="s">
        <v>8238</v>
      </c>
      <c r="C3235" s="10" t="s">
        <v>616</v>
      </c>
      <c r="D3235" s="10" t="s">
        <v>8239</v>
      </c>
      <c r="E3235" s="11" t="s">
        <v>8240</v>
      </c>
      <c r="F3235" s="10" t="s">
        <v>623</v>
      </c>
      <c r="G3235" s="10" t="s">
        <v>8241</v>
      </c>
      <c r="H3235" s="12">
        <v>0</v>
      </c>
      <c r="I3235" s="12">
        <f t="shared" si="118"/>
        <v>0</v>
      </c>
      <c r="J3235" s="11" t="s">
        <v>8261</v>
      </c>
    </row>
    <row r="3236" spans="1:10" s="6" customFormat="1" ht="24" customHeight="1">
      <c r="A3236" s="9">
        <v>3234</v>
      </c>
      <c r="B3236" s="14" t="s">
        <v>8238</v>
      </c>
      <c r="C3236" s="14" t="s">
        <v>498</v>
      </c>
      <c r="D3236" s="14" t="s">
        <v>9136</v>
      </c>
      <c r="E3236" s="11" t="s">
        <v>9137</v>
      </c>
      <c r="F3236" s="14" t="s">
        <v>501</v>
      </c>
      <c r="G3236" s="14" t="s">
        <v>9138</v>
      </c>
      <c r="H3236" s="15">
        <v>7</v>
      </c>
      <c r="I3236" s="15">
        <f t="shared" si="118"/>
        <v>5.6000000000000005</v>
      </c>
      <c r="J3236" s="16" t="s">
        <v>9148</v>
      </c>
    </row>
    <row r="3237" spans="1:10" s="6" customFormat="1" ht="24" customHeight="1">
      <c r="A3237" s="9">
        <v>3235</v>
      </c>
      <c r="B3237" s="14" t="s">
        <v>8238</v>
      </c>
      <c r="C3237" s="14" t="s">
        <v>498</v>
      </c>
      <c r="D3237" s="14" t="s">
        <v>9139</v>
      </c>
      <c r="E3237" s="11" t="s">
        <v>9140</v>
      </c>
      <c r="F3237" s="14" t="s">
        <v>637</v>
      </c>
      <c r="G3237" s="14" t="s">
        <v>9141</v>
      </c>
      <c r="H3237" s="15">
        <v>7</v>
      </c>
      <c r="I3237" s="15">
        <f t="shared" si="118"/>
        <v>5.6000000000000005</v>
      </c>
      <c r="J3237" s="16" t="s">
        <v>9148</v>
      </c>
    </row>
    <row r="3238" spans="1:10" ht="24" customHeight="1">
      <c r="A3238" s="9">
        <v>3236</v>
      </c>
      <c r="B3238" s="10" t="s">
        <v>8242</v>
      </c>
      <c r="C3238" s="10" t="s">
        <v>498</v>
      </c>
      <c r="D3238" s="10" t="s">
        <v>8243</v>
      </c>
      <c r="E3238" s="11" t="s">
        <v>8244</v>
      </c>
      <c r="F3238" s="10" t="s">
        <v>501</v>
      </c>
      <c r="G3238" s="10" t="s">
        <v>8245</v>
      </c>
      <c r="H3238" s="12">
        <v>7</v>
      </c>
      <c r="I3238" s="12">
        <f t="shared" si="118"/>
        <v>5.6000000000000005</v>
      </c>
      <c r="J3238" s="11" t="s">
        <v>8261</v>
      </c>
    </row>
    <row r="3239" spans="1:10" ht="24" customHeight="1">
      <c r="A3239" s="9">
        <v>3237</v>
      </c>
      <c r="B3239" s="10" t="s">
        <v>8242</v>
      </c>
      <c r="C3239" s="10" t="s">
        <v>510</v>
      </c>
      <c r="D3239" s="10" t="s">
        <v>8246</v>
      </c>
      <c r="E3239" s="11" t="s">
        <v>8247</v>
      </c>
      <c r="F3239" s="10" t="s">
        <v>546</v>
      </c>
      <c r="G3239" s="10" t="s">
        <v>8248</v>
      </c>
      <c r="H3239" s="12">
        <v>5</v>
      </c>
      <c r="I3239" s="12">
        <f t="shared" si="118"/>
        <v>4</v>
      </c>
      <c r="J3239" s="11" t="s">
        <v>8261</v>
      </c>
    </row>
    <row r="3240" spans="1:10" ht="24" customHeight="1">
      <c r="A3240" s="9">
        <v>3238</v>
      </c>
      <c r="B3240" s="10" t="s">
        <v>8249</v>
      </c>
      <c r="C3240" s="10" t="s">
        <v>510</v>
      </c>
      <c r="D3240" s="10" t="s">
        <v>8250</v>
      </c>
      <c r="E3240" s="11" t="s">
        <v>8251</v>
      </c>
      <c r="F3240" s="10" t="s">
        <v>801</v>
      </c>
      <c r="G3240" s="10" t="s">
        <v>8252</v>
      </c>
      <c r="H3240" s="12">
        <v>5</v>
      </c>
      <c r="I3240" s="12">
        <f t="shared" si="118"/>
        <v>4</v>
      </c>
      <c r="J3240" s="11" t="s">
        <v>8261</v>
      </c>
    </row>
    <row r="3241" spans="1:10" ht="24" customHeight="1">
      <c r="A3241" s="9">
        <v>3239</v>
      </c>
      <c r="B3241" s="10" t="s">
        <v>8249</v>
      </c>
      <c r="C3241" s="10" t="s">
        <v>510</v>
      </c>
      <c r="D3241" s="10" t="s">
        <v>8253</v>
      </c>
      <c r="E3241" s="11" t="s">
        <v>8254</v>
      </c>
      <c r="F3241" s="10" t="s">
        <v>554</v>
      </c>
      <c r="G3241" s="10" t="s">
        <v>8255</v>
      </c>
      <c r="H3241" s="12">
        <v>5</v>
      </c>
      <c r="I3241" s="12">
        <f t="shared" si="118"/>
        <v>4</v>
      </c>
      <c r="J3241" s="11" t="s">
        <v>8261</v>
      </c>
    </row>
    <row r="3242" spans="1:10" s="6" customFormat="1" ht="24" customHeight="1">
      <c r="A3242" s="9">
        <v>3240</v>
      </c>
      <c r="B3242" s="14" t="s">
        <v>8249</v>
      </c>
      <c r="C3242" s="14" t="s">
        <v>498</v>
      </c>
      <c r="D3242" s="14" t="s">
        <v>9142</v>
      </c>
      <c r="E3242" s="11" t="s">
        <v>9143</v>
      </c>
      <c r="F3242" s="14" t="s">
        <v>637</v>
      </c>
      <c r="G3242" s="14" t="s">
        <v>9144</v>
      </c>
      <c r="H3242" s="15">
        <v>7</v>
      </c>
      <c r="I3242" s="15">
        <f t="shared" si="118"/>
        <v>5.6000000000000005</v>
      </c>
      <c r="J3242" s="16" t="s">
        <v>9148</v>
      </c>
    </row>
    <row r="3243" spans="1:10" ht="24" customHeight="1">
      <c r="A3243" s="9">
        <v>3241</v>
      </c>
      <c r="B3243" s="10" t="s">
        <v>8256</v>
      </c>
      <c r="C3243" s="10" t="s">
        <v>498</v>
      </c>
      <c r="D3243" s="10" t="s">
        <v>8257</v>
      </c>
      <c r="E3243" s="11" t="s">
        <v>8258</v>
      </c>
      <c r="F3243" s="10" t="s">
        <v>637</v>
      </c>
      <c r="G3243" s="10" t="s">
        <v>8259</v>
      </c>
      <c r="H3243" s="12">
        <v>7</v>
      </c>
      <c r="I3243" s="12">
        <f t="shared" si="118"/>
        <v>5.6000000000000005</v>
      </c>
      <c r="J3243" s="11" t="s">
        <v>8261</v>
      </c>
    </row>
    <row r="3244" spans="1:10" s="6" customFormat="1" ht="24" customHeight="1">
      <c r="A3244" s="9">
        <v>3242</v>
      </c>
      <c r="B3244" s="14" t="s">
        <v>8256</v>
      </c>
      <c r="C3244" s="14" t="s">
        <v>498</v>
      </c>
      <c r="D3244" s="14" t="s">
        <v>9145</v>
      </c>
      <c r="E3244" s="11" t="s">
        <v>9146</v>
      </c>
      <c r="F3244" s="14" t="s">
        <v>637</v>
      </c>
      <c r="G3244" s="14" t="s">
        <v>9147</v>
      </c>
      <c r="H3244" s="15">
        <v>7</v>
      </c>
      <c r="I3244" s="15">
        <f t="shared" si="118"/>
        <v>5.6000000000000005</v>
      </c>
      <c r="J3244" s="16" t="s">
        <v>9148</v>
      </c>
    </row>
  </sheetData>
  <sheetProtection/>
  <protectedRanges>
    <protectedRange sqref="D2657" name="区域1_2"/>
  </protectedRanges>
  <mergeCells count="1">
    <mergeCell ref="A1:J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MC SYSTEM</cp:lastModifiedBy>
  <dcterms:created xsi:type="dcterms:W3CDTF">2011-06-21T01:10:59Z</dcterms:created>
  <dcterms:modified xsi:type="dcterms:W3CDTF">2011-07-14T04:00:59Z</dcterms:modified>
  <cp:category/>
  <cp:version/>
  <cp:contentType/>
  <cp:contentStatus/>
</cp:coreProperties>
</file>