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09年获奖清单" sheetId="1" r:id="rId1"/>
    <sheet name="按单位汇总" sheetId="2" r:id="rId2"/>
  </sheets>
  <definedNames/>
  <calcPr fullCalcOnLoad="1"/>
</workbook>
</file>

<file path=xl/sharedStrings.xml><?xml version="1.0" encoding="utf-8"?>
<sst xmlns="http://schemas.openxmlformats.org/spreadsheetml/2006/main" count="1997" uniqueCount="1061">
  <si>
    <t>窦军生</t>
  </si>
  <si>
    <t>陈林林</t>
  </si>
  <si>
    <t>林家骊</t>
  </si>
  <si>
    <t>曹正汉</t>
  </si>
  <si>
    <t>王进</t>
  </si>
  <si>
    <t>邱亚君</t>
  </si>
  <si>
    <t>高奋</t>
  </si>
  <si>
    <t>陆建平</t>
  </si>
  <si>
    <t>王华平</t>
  </si>
  <si>
    <t>王小章</t>
  </si>
  <si>
    <t>何俊</t>
  </si>
  <si>
    <t>周俊</t>
  </si>
  <si>
    <t>李超平</t>
  </si>
  <si>
    <t>牛海霞</t>
  </si>
  <si>
    <t>公共管理学院</t>
  </si>
  <si>
    <t>教育学院</t>
  </si>
  <si>
    <t>单位编号</t>
  </si>
  <si>
    <t>06</t>
  </si>
  <si>
    <t>04400</t>
  </si>
  <si>
    <t>光华法学院</t>
  </si>
  <si>
    <t>总计</t>
  </si>
  <si>
    <t>01</t>
  </si>
  <si>
    <t>02</t>
  </si>
  <si>
    <t>03</t>
  </si>
  <si>
    <t>04</t>
  </si>
  <si>
    <t>05</t>
  </si>
  <si>
    <t>07</t>
  </si>
  <si>
    <t>13</t>
  </si>
  <si>
    <t>15</t>
  </si>
  <si>
    <t>19</t>
  </si>
  <si>
    <t>24</t>
  </si>
  <si>
    <t>26</t>
  </si>
  <si>
    <t>27</t>
  </si>
  <si>
    <t>81180</t>
  </si>
  <si>
    <t>88330</t>
  </si>
  <si>
    <t>99340</t>
  </si>
  <si>
    <r>
      <t>经济学院</t>
    </r>
    <r>
      <rPr>
        <b/>
        <sz val="12"/>
        <rFont val="Times New Roman"/>
        <family val="1"/>
      </rPr>
      <t xml:space="preserve"> </t>
    </r>
  </si>
  <si>
    <r>
      <t>管理学院</t>
    </r>
  </si>
  <si>
    <r>
      <t>光华法学院</t>
    </r>
  </si>
  <si>
    <r>
      <t>教育学院</t>
    </r>
  </si>
  <si>
    <r>
      <t>人文学院</t>
    </r>
  </si>
  <si>
    <r>
      <t>外语学院</t>
    </r>
  </si>
  <si>
    <r>
      <t>理学院</t>
    </r>
  </si>
  <si>
    <r>
      <t>建工学院</t>
    </r>
  </si>
  <si>
    <r>
      <t>环资学院</t>
    </r>
  </si>
  <si>
    <r>
      <t>医学院</t>
    </r>
  </si>
  <si>
    <r>
      <t>计算机学院</t>
    </r>
  </si>
  <si>
    <r>
      <t>公共管理学院</t>
    </r>
  </si>
  <si>
    <r>
      <t>传媒与国际文化学院</t>
    </r>
  </si>
  <si>
    <r>
      <t>思政部</t>
    </r>
  </si>
  <si>
    <r>
      <t>中国西部发展研究院</t>
    </r>
  </si>
  <si>
    <r>
      <t>城市学院</t>
    </r>
  </si>
  <si>
    <r>
      <t>宁波理工学院</t>
    </r>
  </si>
  <si>
    <t>社会科学研究院</t>
  </si>
  <si>
    <t>认领编号</t>
  </si>
  <si>
    <t>SK1</t>
  </si>
  <si>
    <t>SK3</t>
  </si>
  <si>
    <t>SK4</t>
  </si>
  <si>
    <t>SK5</t>
  </si>
  <si>
    <t>SK6</t>
  </si>
  <si>
    <t>SK7</t>
  </si>
  <si>
    <t>SK8</t>
  </si>
  <si>
    <t>SK9</t>
  </si>
  <si>
    <t>SK10</t>
  </si>
  <si>
    <t>SK11</t>
  </si>
  <si>
    <t>SK12</t>
  </si>
  <si>
    <t>SK13</t>
  </si>
  <si>
    <t>SK14</t>
  </si>
  <si>
    <t>SK15</t>
  </si>
  <si>
    <t>SK16</t>
  </si>
  <si>
    <t>SK17</t>
  </si>
  <si>
    <t>SK18</t>
  </si>
  <si>
    <t>SK19</t>
  </si>
  <si>
    <t>SK20</t>
  </si>
  <si>
    <t>SK21</t>
  </si>
  <si>
    <t>SK22</t>
  </si>
  <si>
    <t>SK23</t>
  </si>
  <si>
    <t>SK24</t>
  </si>
  <si>
    <t>SK25</t>
  </si>
  <si>
    <t>SK26</t>
  </si>
  <si>
    <t>SK27</t>
  </si>
  <si>
    <t>SK28</t>
  </si>
  <si>
    <t>SK29</t>
  </si>
  <si>
    <t>SK30</t>
  </si>
  <si>
    <t>SK31</t>
  </si>
  <si>
    <t>SK32</t>
  </si>
  <si>
    <t>SK33</t>
  </si>
  <si>
    <t>SK34</t>
  </si>
  <si>
    <t>SK35</t>
  </si>
  <si>
    <t>SK36</t>
  </si>
  <si>
    <t>SK37</t>
  </si>
  <si>
    <t>SK38</t>
  </si>
  <si>
    <t>SK39</t>
  </si>
  <si>
    <t>SK40</t>
  </si>
  <si>
    <t>SK41</t>
  </si>
  <si>
    <t>SK42</t>
  </si>
  <si>
    <t>SK43</t>
  </si>
  <si>
    <t>SK44</t>
  </si>
  <si>
    <t>SK45</t>
  </si>
  <si>
    <t>SK46</t>
  </si>
  <si>
    <t>SK47</t>
  </si>
  <si>
    <t>SK48</t>
  </si>
  <si>
    <t>SK49</t>
  </si>
  <si>
    <t>SK50</t>
  </si>
  <si>
    <t>SK51</t>
  </si>
  <si>
    <t>SK52</t>
  </si>
  <si>
    <t>SK53</t>
  </si>
  <si>
    <t>SK54</t>
  </si>
  <si>
    <t>SK55</t>
  </si>
  <si>
    <t>SK56</t>
  </si>
  <si>
    <t>SK57</t>
  </si>
  <si>
    <t>SK58</t>
  </si>
  <si>
    <t>SK59</t>
  </si>
  <si>
    <t>SK60</t>
  </si>
  <si>
    <t>SK61</t>
  </si>
  <si>
    <t>SK62</t>
  </si>
  <si>
    <t>SK63</t>
  </si>
  <si>
    <t>SK64</t>
  </si>
  <si>
    <t>SK65</t>
  </si>
  <si>
    <t>SK66</t>
  </si>
  <si>
    <t>SK67</t>
  </si>
  <si>
    <t>SK68</t>
  </si>
  <si>
    <t>SK69</t>
  </si>
  <si>
    <t>SK70</t>
  </si>
  <si>
    <t>SK71</t>
  </si>
  <si>
    <t>SK72</t>
  </si>
  <si>
    <t>SK73</t>
  </si>
  <si>
    <t>SK74</t>
  </si>
  <si>
    <t>SK75</t>
  </si>
  <si>
    <t>SK76</t>
  </si>
  <si>
    <t>SK77</t>
  </si>
  <si>
    <t>SK78</t>
  </si>
  <si>
    <t>SK79</t>
  </si>
  <si>
    <t>SK80</t>
  </si>
  <si>
    <t>SK81</t>
  </si>
  <si>
    <t>SK82</t>
  </si>
  <si>
    <t>SK83</t>
  </si>
  <si>
    <t>SK84</t>
  </si>
  <si>
    <t>SK85</t>
  </si>
  <si>
    <t>SK86</t>
  </si>
  <si>
    <t>SK87</t>
  </si>
  <si>
    <t>SK88</t>
  </si>
  <si>
    <t>SK89</t>
  </si>
  <si>
    <t>SK90</t>
  </si>
  <si>
    <t>SK91</t>
  </si>
  <si>
    <t>SK92</t>
  </si>
  <si>
    <t>SK93</t>
  </si>
  <si>
    <t>SK94</t>
  </si>
  <si>
    <t>SK95</t>
  </si>
  <si>
    <t>SK96</t>
  </si>
  <si>
    <t>SK97</t>
  </si>
  <si>
    <t>SK98</t>
  </si>
  <si>
    <t>SK99</t>
  </si>
  <si>
    <t>SK100</t>
  </si>
  <si>
    <t>SK101</t>
  </si>
  <si>
    <t>SK102</t>
  </si>
  <si>
    <t>SK103</t>
  </si>
  <si>
    <t>SK104</t>
  </si>
  <si>
    <t>SK105</t>
  </si>
  <si>
    <t>SK106</t>
  </si>
  <si>
    <t>SK107</t>
  </si>
  <si>
    <t>SK108</t>
  </si>
  <si>
    <t>SK109</t>
  </si>
  <si>
    <t>SK110</t>
  </si>
  <si>
    <t>SK111</t>
  </si>
  <si>
    <t>SK112</t>
  </si>
  <si>
    <t>SK113</t>
  </si>
  <si>
    <t>SK114</t>
  </si>
  <si>
    <t>SK115</t>
  </si>
  <si>
    <t>SK116</t>
  </si>
  <si>
    <t>SK117</t>
  </si>
  <si>
    <t>SK118</t>
  </si>
  <si>
    <t>SK119</t>
  </si>
  <si>
    <t>SK120</t>
  </si>
  <si>
    <t>SK121</t>
  </si>
  <si>
    <t>SK122</t>
  </si>
  <si>
    <t>SK123</t>
  </si>
  <si>
    <t>SK124</t>
  </si>
  <si>
    <t>SK125</t>
  </si>
  <si>
    <t>SK126</t>
  </si>
  <si>
    <t>SK127</t>
  </si>
  <si>
    <t>SK128</t>
  </si>
  <si>
    <t>SK129</t>
  </si>
  <si>
    <t>SK130</t>
  </si>
  <si>
    <t>SK131</t>
  </si>
  <si>
    <t>SK132</t>
  </si>
  <si>
    <t>SK133</t>
  </si>
  <si>
    <t>SK134</t>
  </si>
  <si>
    <t>SK135</t>
  </si>
  <si>
    <t>SK136</t>
  </si>
  <si>
    <t>SK137</t>
  </si>
  <si>
    <t>SK138</t>
  </si>
  <si>
    <t>SK139</t>
  </si>
  <si>
    <t>SK140</t>
  </si>
  <si>
    <t>SK141</t>
  </si>
  <si>
    <t>SK142</t>
  </si>
  <si>
    <t>SK143</t>
  </si>
  <si>
    <t>SK144</t>
  </si>
  <si>
    <t>SK145</t>
  </si>
  <si>
    <t>SK146</t>
  </si>
  <si>
    <t>SK147</t>
  </si>
  <si>
    <t>SK148</t>
  </si>
  <si>
    <t>SK149</t>
  </si>
  <si>
    <t>SK150</t>
  </si>
  <si>
    <t>SK151</t>
  </si>
  <si>
    <t>SK152</t>
  </si>
  <si>
    <t>SK153</t>
  </si>
  <si>
    <t>SK154</t>
  </si>
  <si>
    <t>SK155</t>
  </si>
  <si>
    <t>SK156</t>
  </si>
  <si>
    <t>SK157</t>
  </si>
  <si>
    <t>SK158</t>
  </si>
  <si>
    <t>SK159</t>
  </si>
  <si>
    <t>SK160</t>
  </si>
  <si>
    <t>SK161</t>
  </si>
  <si>
    <t>SK162</t>
  </si>
  <si>
    <t>SK163</t>
  </si>
  <si>
    <t>SK164</t>
  </si>
  <si>
    <t>SK165</t>
  </si>
  <si>
    <t>SK166</t>
  </si>
  <si>
    <t>SK167</t>
  </si>
  <si>
    <t>SK168</t>
  </si>
  <si>
    <t>SK169</t>
  </si>
  <si>
    <t>SK170</t>
  </si>
  <si>
    <t>SK171</t>
  </si>
  <si>
    <t>SK172</t>
  </si>
  <si>
    <t>SK173</t>
  </si>
  <si>
    <t>SK174</t>
  </si>
  <si>
    <t>SK175</t>
  </si>
  <si>
    <t>SK176</t>
  </si>
  <si>
    <t>SK177</t>
  </si>
  <si>
    <t>SK178</t>
  </si>
  <si>
    <t>SK179</t>
  </si>
  <si>
    <t>SK180</t>
  </si>
  <si>
    <t>SK181</t>
  </si>
  <si>
    <t>SK182</t>
  </si>
  <si>
    <t>SK183</t>
  </si>
  <si>
    <t>SK184</t>
  </si>
  <si>
    <t>SK185</t>
  </si>
  <si>
    <t>SK186</t>
  </si>
  <si>
    <t>SK187</t>
  </si>
  <si>
    <t>SK188</t>
  </si>
  <si>
    <t>SK189</t>
  </si>
  <si>
    <t>SK190</t>
  </si>
  <si>
    <t>SK191</t>
  </si>
  <si>
    <t>SK192</t>
  </si>
  <si>
    <t>SK193</t>
  </si>
  <si>
    <t>SK194</t>
  </si>
  <si>
    <t>SK195</t>
  </si>
  <si>
    <t>SK196</t>
  </si>
  <si>
    <t>SK197</t>
  </si>
  <si>
    <t>SK198</t>
  </si>
  <si>
    <t>SK199</t>
  </si>
  <si>
    <t>SK200</t>
  </si>
  <si>
    <t>SK201</t>
  </si>
  <si>
    <t>SK202</t>
  </si>
  <si>
    <t>SK203</t>
  </si>
  <si>
    <t>SK204</t>
  </si>
  <si>
    <t>SK205</t>
  </si>
  <si>
    <t>SK206</t>
  </si>
  <si>
    <t>SK207</t>
  </si>
  <si>
    <t>SK208</t>
  </si>
  <si>
    <t>SK209</t>
  </si>
  <si>
    <t>SK210</t>
  </si>
  <si>
    <t>SK211</t>
  </si>
  <si>
    <t>SK212</t>
  </si>
  <si>
    <t>SK213</t>
  </si>
  <si>
    <t>SK214</t>
  </si>
  <si>
    <t>SK215</t>
  </si>
  <si>
    <t>SK216</t>
  </si>
  <si>
    <t>SK217</t>
  </si>
  <si>
    <t>SK218</t>
  </si>
  <si>
    <t>SK219</t>
  </si>
  <si>
    <t>SK220</t>
  </si>
  <si>
    <t>SK221</t>
  </si>
  <si>
    <t>SK222</t>
  </si>
  <si>
    <t>SK223</t>
  </si>
  <si>
    <t>SK224</t>
  </si>
  <si>
    <t>SK225</t>
  </si>
  <si>
    <t>SK226</t>
  </si>
  <si>
    <t>SK227</t>
  </si>
  <si>
    <t>SK228</t>
  </si>
  <si>
    <t>SK229</t>
  </si>
  <si>
    <t>SK230</t>
  </si>
  <si>
    <t>SK231</t>
  </si>
  <si>
    <t>SK232</t>
  </si>
  <si>
    <t>SK233</t>
  </si>
  <si>
    <t>SK234</t>
  </si>
  <si>
    <t>SK235</t>
  </si>
  <si>
    <t>SK236</t>
  </si>
  <si>
    <t>SK237</t>
  </si>
  <si>
    <t>SK238</t>
  </si>
  <si>
    <t>SK239</t>
  </si>
  <si>
    <t>SK240</t>
  </si>
  <si>
    <t>SK241</t>
  </si>
  <si>
    <t>SK242</t>
  </si>
  <si>
    <t>SK243</t>
  </si>
  <si>
    <t>SK244</t>
  </si>
  <si>
    <t>SK245</t>
  </si>
  <si>
    <t>SK246</t>
  </si>
  <si>
    <t>SK247</t>
  </si>
  <si>
    <t>SK248</t>
  </si>
  <si>
    <t>SK249</t>
  </si>
  <si>
    <t>SK250</t>
  </si>
  <si>
    <t>SK251</t>
  </si>
  <si>
    <t>SK252</t>
  </si>
  <si>
    <t>SK253</t>
  </si>
  <si>
    <t>SK254</t>
  </si>
  <si>
    <t>SK255</t>
  </si>
  <si>
    <t>SK256</t>
  </si>
  <si>
    <t>SK257</t>
  </si>
  <si>
    <t>SK258</t>
  </si>
  <si>
    <t>SK259</t>
  </si>
  <si>
    <t>SK260</t>
  </si>
  <si>
    <t>SK261</t>
  </si>
  <si>
    <t>SK262</t>
  </si>
  <si>
    <t>SK263</t>
  </si>
  <si>
    <t>SK264</t>
  </si>
  <si>
    <t>SK265</t>
  </si>
  <si>
    <t>SK266</t>
  </si>
  <si>
    <t>SK267</t>
  </si>
  <si>
    <t>SK268</t>
  </si>
  <si>
    <t>SK269</t>
  </si>
  <si>
    <t>SK270</t>
  </si>
  <si>
    <t>SK271</t>
  </si>
  <si>
    <t>SK272</t>
  </si>
  <si>
    <t>SK273</t>
  </si>
  <si>
    <t>SK274</t>
  </si>
  <si>
    <t>SK275</t>
  </si>
  <si>
    <t>SK276</t>
  </si>
  <si>
    <t>SK277</t>
  </si>
  <si>
    <t>SK278</t>
  </si>
  <si>
    <t>SK279</t>
  </si>
  <si>
    <t>SK280</t>
  </si>
  <si>
    <t>SK281</t>
  </si>
  <si>
    <t>SK282</t>
  </si>
  <si>
    <t>SK283</t>
  </si>
  <si>
    <t>SK284</t>
  </si>
  <si>
    <t>SK285</t>
  </si>
  <si>
    <t>SK286</t>
  </si>
  <si>
    <t>SK287</t>
  </si>
  <si>
    <t>SK288</t>
  </si>
  <si>
    <t>SK289</t>
  </si>
  <si>
    <t>SK290</t>
  </si>
  <si>
    <t>SK291</t>
  </si>
  <si>
    <t>SK292</t>
  </si>
  <si>
    <t>SK293</t>
  </si>
  <si>
    <t>SK294</t>
  </si>
  <si>
    <t>SK295</t>
  </si>
  <si>
    <t>SK296</t>
  </si>
  <si>
    <t>SK297</t>
  </si>
  <si>
    <t>SK298</t>
  </si>
  <si>
    <t>SK299</t>
  </si>
  <si>
    <t>SK300</t>
  </si>
  <si>
    <t>SK301</t>
  </si>
  <si>
    <t>SK302</t>
  </si>
  <si>
    <t>SK303</t>
  </si>
  <si>
    <t>SK304</t>
  </si>
  <si>
    <t>SK305</t>
  </si>
  <si>
    <t>SK306</t>
  </si>
  <si>
    <t>SK307</t>
  </si>
  <si>
    <t>SK308</t>
  </si>
  <si>
    <t>SK309</t>
  </si>
  <si>
    <t>SK310</t>
  </si>
  <si>
    <t>SK311</t>
  </si>
  <si>
    <t>SK312</t>
  </si>
  <si>
    <t>SK313</t>
  </si>
  <si>
    <t>SK314</t>
  </si>
  <si>
    <t>SK315</t>
  </si>
  <si>
    <t>SK316</t>
  </si>
  <si>
    <t>SK317</t>
  </si>
  <si>
    <t>SK318</t>
  </si>
  <si>
    <t>SK319</t>
  </si>
  <si>
    <t>SK320</t>
  </si>
  <si>
    <t>SK321</t>
  </si>
  <si>
    <t>SK322</t>
  </si>
  <si>
    <t>SK323</t>
  </si>
  <si>
    <t>发放单位</t>
  </si>
  <si>
    <t>种类</t>
  </si>
  <si>
    <t>单位名称</t>
  </si>
  <si>
    <t>完成人</t>
  </si>
  <si>
    <t>社科院</t>
  </si>
  <si>
    <t>计算机学院</t>
  </si>
  <si>
    <t>庄越挺</t>
  </si>
  <si>
    <t>甲骨文校释总集</t>
  </si>
  <si>
    <t>曹锦炎、沈建华</t>
  </si>
  <si>
    <t>人文学院</t>
  </si>
  <si>
    <r>
      <t>媒介批评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立场、范畴、命题、方式</t>
    </r>
  </si>
  <si>
    <t>李岩</t>
  </si>
  <si>
    <t>传媒学院</t>
  </si>
  <si>
    <t>马克思国家理论与现时代</t>
  </si>
  <si>
    <t>郁建兴</t>
  </si>
  <si>
    <t>全面创新管理：理论与实践</t>
  </si>
  <si>
    <t>许庆瑞等</t>
  </si>
  <si>
    <t>管理学院</t>
  </si>
  <si>
    <t>程序的法理</t>
  </si>
  <si>
    <t>孙笑侠</t>
  </si>
  <si>
    <t>田正平、商丽浩</t>
  </si>
  <si>
    <t>情感秩序美德：亚当·斯密的伦理学世界</t>
  </si>
  <si>
    <t>罗卫东</t>
  </si>
  <si>
    <t>经济学院</t>
  </si>
  <si>
    <t>表征与认知发展</t>
  </si>
  <si>
    <t>李恒威、黄华新</t>
  </si>
  <si>
    <t>王维贤语言学论文集</t>
  </si>
  <si>
    <t>王维贤</t>
  </si>
  <si>
    <t>感性的诗学：梅洛·庞蒂与法国哲学主流</t>
  </si>
  <si>
    <t>中国当代长篇历史小说的文化阐释</t>
  </si>
  <si>
    <t>吴秀明</t>
  </si>
  <si>
    <t>禅宗美学</t>
  </si>
  <si>
    <t>张节末</t>
  </si>
  <si>
    <t>中国数字娱乐产业发展战略研究</t>
  </si>
  <si>
    <t>李杰等</t>
  </si>
  <si>
    <t>姚先国、谭岚</t>
  </si>
  <si>
    <t>政府绩效评估理论与实务</t>
  </si>
  <si>
    <t>范柏乃</t>
  </si>
  <si>
    <t>“认同危机”与国家安全——评亨廷顿《我们是谁？》</t>
  </si>
  <si>
    <t>余潇枫</t>
  </si>
  <si>
    <t>全球化制造与二次创新：赢得后发优势</t>
  </si>
  <si>
    <t>吴晓波</t>
  </si>
  <si>
    <t>知识密集型服务业创新范式</t>
  </si>
  <si>
    <t>魏江、胡胜蓉</t>
  </si>
  <si>
    <t>世界经济周期理论与实证研究</t>
  </si>
  <si>
    <t>宋玉华</t>
  </si>
  <si>
    <t>桥隧模式——架通信贷市场与资本市场的创新型贷款担保运作模式</t>
  </si>
  <si>
    <t>金雪军、陈杭生等</t>
  </si>
  <si>
    <t>明代文学史</t>
  </si>
  <si>
    <t>徐朔方、孙秋克</t>
  </si>
  <si>
    <t>水经注校证</t>
  </si>
  <si>
    <t>陈桥驿</t>
  </si>
  <si>
    <t>制度变迁与经济发展：温州模式研究</t>
  </si>
  <si>
    <t>史晋川、金祥荣、赵伟、罗卫东等</t>
  </si>
  <si>
    <r>
      <t>火塘·教堂·电视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一个少数民族社区的社会传播网络研究</t>
    </r>
  </si>
  <si>
    <t>吴飞</t>
  </si>
  <si>
    <t>浙江省基本养老保险适度费率研究报告</t>
  </si>
  <si>
    <t>浙江省基本养老保险适度费率研究课题组（何文炯等）</t>
  </si>
  <si>
    <r>
      <t>转型时期的中国农民工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长江三角洲十六城市农民工市民化问题调查</t>
    </r>
  </si>
  <si>
    <t>钱文荣、黄祖辉</t>
  </si>
  <si>
    <t>管理学院（中国农村发展研究院）</t>
  </si>
  <si>
    <t>裁判的进路与方法——司法论证理论导论</t>
  </si>
  <si>
    <t>陈林林</t>
  </si>
  <si>
    <t>政府与市场：高等教育财政政策研究</t>
  </si>
  <si>
    <t>杨明</t>
  </si>
  <si>
    <t>敦煌经部文献合集</t>
  </si>
  <si>
    <t>张涌泉等</t>
  </si>
  <si>
    <t>地中海文化圈概念的界定及其学术意义</t>
  </si>
  <si>
    <t>陈村富</t>
  </si>
  <si>
    <t>远东耶稣会史研究</t>
  </si>
  <si>
    <t>戚印平</t>
  </si>
  <si>
    <t>马克思工资和失业理论的现代经济学理解</t>
  </si>
  <si>
    <t>郭继强</t>
  </si>
  <si>
    <t>政府浪费与治理对策研究</t>
  </si>
  <si>
    <t>范柏乃、班鹏</t>
  </si>
  <si>
    <t>在参与中成长的中国公民社会：基于浙江温州商会的研究</t>
  </si>
  <si>
    <t>郁建兴、江华、周俊</t>
  </si>
  <si>
    <t>走向自主：浙江产业与科技创新</t>
  </si>
  <si>
    <t>陈劲</t>
  </si>
  <si>
    <t>城市地价评估理论探索与实践</t>
  </si>
  <si>
    <t>刘卫东、邬明德、周力丰</t>
  </si>
  <si>
    <r>
      <t>村庄大转型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浙江乡村社会的发育</t>
    </r>
  </si>
  <si>
    <t>毛丹等</t>
  </si>
  <si>
    <t>土地承包经营权基本问题研究</t>
  </si>
  <si>
    <t>丁关良</t>
  </si>
  <si>
    <t>灌区水价改革及其影响研究</t>
  </si>
  <si>
    <t>韩洪云、赵连阁</t>
  </si>
  <si>
    <t>现代行政活动方式的开发性研究</t>
  </si>
  <si>
    <t>朱新力、唐明良</t>
  </si>
  <si>
    <r>
      <t>马克思主义教育思想的中国化历程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选择·融合·发展</t>
    </r>
  </si>
  <si>
    <t>周谷平、叶志坚、朱宗顺</t>
  </si>
  <si>
    <t>自由与责任——西方大学终身教职制度研究</t>
  </si>
  <si>
    <t>顾建民</t>
  </si>
  <si>
    <t>企业信息化投资的绩效及其影响因素：基于浙江企业的经验证据</t>
  </si>
  <si>
    <t>汪淼军</t>
  </si>
  <si>
    <t>内源主导型：浙江的开放模式</t>
  </si>
  <si>
    <t>黄先海、叶建亮等</t>
  </si>
  <si>
    <t>浙江开放型经济的效率增进研究</t>
  </si>
  <si>
    <t>张小蒂、黄先海等</t>
  </si>
  <si>
    <t>全明词补编</t>
  </si>
  <si>
    <r>
      <t>周明初、叶晔</t>
    </r>
    <r>
      <rPr>
        <sz val="10"/>
        <rFont val="Times New Roman"/>
        <family val="1"/>
      </rPr>
      <t xml:space="preserve"> </t>
    </r>
  </si>
  <si>
    <t>谢铎及茶陵诗派</t>
  </si>
  <si>
    <t>林家骊</t>
  </si>
  <si>
    <r>
      <t>语言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身体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他者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当代法国哲学的三大主题</t>
    </r>
  </si>
  <si>
    <t>杨大春</t>
  </si>
  <si>
    <t>区分所有建筑物的灾后重建</t>
  </si>
  <si>
    <t>周江洪</t>
  </si>
  <si>
    <t>后知青时代的电视叙事</t>
  </si>
  <si>
    <t>范志忠</t>
  </si>
  <si>
    <t>The Impact of Internet Knowledge on College Students' Intention to Continue to Use the Internet</t>
  </si>
  <si>
    <t>韦路</t>
  </si>
  <si>
    <r>
      <t>2009</t>
    </r>
    <r>
      <rPr>
        <b/>
        <sz val="14"/>
        <rFont val="宋体"/>
        <family val="0"/>
      </rPr>
      <t>年浙江大学人文社科奖励清单</t>
    </r>
  </si>
  <si>
    <t>传媒学院</t>
  </si>
  <si>
    <t>27000</t>
  </si>
  <si>
    <t>27000</t>
  </si>
  <si>
    <t>公共管理学院</t>
  </si>
  <si>
    <t>26000</t>
  </si>
  <si>
    <t>26000</t>
  </si>
  <si>
    <t>26000</t>
  </si>
  <si>
    <t>管理学院</t>
  </si>
  <si>
    <t>02000</t>
  </si>
  <si>
    <t>02000</t>
  </si>
  <si>
    <t>管理学院（中国农村发展研究院）</t>
  </si>
  <si>
    <t>光华法学院</t>
  </si>
  <si>
    <t>03000</t>
  </si>
  <si>
    <t>03000</t>
  </si>
  <si>
    <t>国际教育学院</t>
  </si>
  <si>
    <t>环资学院</t>
  </si>
  <si>
    <t>15000</t>
  </si>
  <si>
    <t>15000</t>
  </si>
  <si>
    <t>计算机学院</t>
  </si>
  <si>
    <t>24000</t>
  </si>
  <si>
    <t>24000</t>
  </si>
  <si>
    <t>13000</t>
  </si>
  <si>
    <t>13000</t>
  </si>
  <si>
    <t>04000</t>
  </si>
  <si>
    <t>04000</t>
  </si>
  <si>
    <t>经济学院</t>
  </si>
  <si>
    <t>01000</t>
  </si>
  <si>
    <t>01000</t>
  </si>
  <si>
    <t>宁波理工学院</t>
  </si>
  <si>
    <t>88340</t>
  </si>
  <si>
    <t>88340</t>
  </si>
  <si>
    <t>人文学院</t>
  </si>
  <si>
    <t>05000</t>
  </si>
  <si>
    <t>社科院</t>
  </si>
  <si>
    <t>数学系</t>
  </si>
  <si>
    <t>07100</t>
  </si>
  <si>
    <t xml:space="preserve">思政部  </t>
  </si>
  <si>
    <t>外语学院</t>
  </si>
  <si>
    <t>06000</t>
  </si>
  <si>
    <t>07000</t>
  </si>
  <si>
    <t>理学院</t>
  </si>
  <si>
    <t>医学院</t>
  </si>
  <si>
    <t>19000</t>
  </si>
  <si>
    <t>91010</t>
  </si>
  <si>
    <t>SK2</t>
  </si>
  <si>
    <t>总计</t>
  </si>
  <si>
    <t>社科院</t>
  </si>
  <si>
    <t>社科院</t>
  </si>
  <si>
    <t>数学系</t>
  </si>
  <si>
    <r>
      <t>机械工程学系</t>
    </r>
    <r>
      <rPr>
        <sz val="10"/>
        <rFont val="Times New Roman"/>
        <family val="1"/>
      </rPr>
      <t xml:space="preserve"> </t>
    </r>
  </si>
  <si>
    <t>机械工程学系</t>
  </si>
  <si>
    <t>电气工程学院</t>
  </si>
  <si>
    <t>国际教育学院</t>
  </si>
  <si>
    <t>中国西部发展研究院</t>
  </si>
  <si>
    <t>社会科学研究院</t>
  </si>
  <si>
    <t>浙一医院</t>
  </si>
  <si>
    <t>浙二医院</t>
  </si>
  <si>
    <t>2009年度浙江大学人文社会科学研究奖励清单（按单位汇总）</t>
  </si>
  <si>
    <t>91010</t>
  </si>
  <si>
    <t>91020</t>
  </si>
  <si>
    <t>91020</t>
  </si>
  <si>
    <t>88050</t>
  </si>
  <si>
    <t>23000</t>
  </si>
  <si>
    <t>23000</t>
  </si>
  <si>
    <t>09100</t>
  </si>
  <si>
    <t>09100</t>
  </si>
  <si>
    <t>10000</t>
  </si>
  <si>
    <t>10000</t>
  </si>
  <si>
    <t>07100</t>
  </si>
  <si>
    <t>07100</t>
  </si>
  <si>
    <t>《拼凑的裁缝》为何迂回曲折？</t>
  </si>
  <si>
    <t>殷企平</t>
  </si>
  <si>
    <t>《双语认知面面观》述评</t>
  </si>
  <si>
    <t>王小潞</t>
  </si>
  <si>
    <t>英语中动结构修饰语的语料库研究</t>
  </si>
  <si>
    <t>何文忠</t>
  </si>
  <si>
    <t>现代性视野中的骈文与律诗的语言形式</t>
  </si>
  <si>
    <t>论曹禺与莎士比亚戏剧的深层关联</t>
  </si>
  <si>
    <t>图像、拟像与镜像——鲁迅启蒙意识中的视觉性</t>
  </si>
  <si>
    <t>陈力君</t>
  </si>
  <si>
    <t>向善而在：文学艺术的审美道德目的和使命</t>
  </si>
  <si>
    <t>李咏吟</t>
  </si>
  <si>
    <t>茶陵诗派新论</t>
  </si>
  <si>
    <t>文艺理论的创新与思维方式的变革</t>
  </si>
  <si>
    <r>
      <t>团队学习、交互记忆系统与团队绩效：基于</t>
    </r>
    <r>
      <rPr>
        <sz val="10"/>
        <rFont val="Times New Roman"/>
        <family val="1"/>
      </rPr>
      <t>IMOI</t>
    </r>
    <r>
      <rPr>
        <sz val="10"/>
        <rFont val="宋体"/>
        <family val="0"/>
      </rPr>
      <t>范式的纵向追踪研究</t>
    </r>
  </si>
  <si>
    <t>莫申江、谢小云</t>
  </si>
  <si>
    <t>复杂任务中共享心智模型间的缓冲作用</t>
  </si>
  <si>
    <t>马剑虹、徐寒易</t>
  </si>
  <si>
    <t>海洛因延迟强化物超快速折扣倾向的心理机制</t>
  </si>
  <si>
    <t>水仁德</t>
  </si>
  <si>
    <t>人机交互过程中认知负荷的综合测评方法</t>
  </si>
  <si>
    <t>许百华、李金波</t>
  </si>
  <si>
    <r>
      <t>慢性应激诱导的抑郁小鼠神经肽</t>
    </r>
    <r>
      <rPr>
        <sz val="10"/>
        <rFont val="Times New Roman"/>
        <family val="1"/>
      </rPr>
      <t>Y</t>
    </r>
    <r>
      <rPr>
        <sz val="10"/>
        <rFont val="宋体"/>
        <family val="0"/>
      </rPr>
      <t>的表达及抗抑郁药的作用</t>
    </r>
  </si>
  <si>
    <t>许百华、沈悦娣</t>
  </si>
  <si>
    <t>眼睛注视线索提示效应：内源性注意还是外源性注意？</t>
  </si>
  <si>
    <t>张智君、赵亚军</t>
  </si>
  <si>
    <t>金融危机中的中国动漫产业态势研究</t>
  </si>
  <si>
    <t>试论南宋临安的新闻事业</t>
  </si>
  <si>
    <t>何扬鸣</t>
  </si>
  <si>
    <t>严复的伦理观与苏格兰启蒙哲学</t>
  </si>
  <si>
    <t>高力克</t>
  </si>
  <si>
    <r>
      <t>Civil society</t>
    </r>
    <r>
      <rPr>
        <sz val="10"/>
        <rFont val="宋体"/>
        <family val="0"/>
      </rPr>
      <t>的近现代演变及理论转型</t>
    </r>
  </si>
  <si>
    <t>西方哲学中的界线理论和界线意识</t>
  </si>
  <si>
    <t>徐为民</t>
  </si>
  <si>
    <t>存在论为什么是第一哲学</t>
  </si>
  <si>
    <t>包利民</t>
  </si>
  <si>
    <t>二维语义学如何重建“金三角”？</t>
  </si>
  <si>
    <t>任会明</t>
  </si>
  <si>
    <t>概念内容与非概念内容</t>
  </si>
  <si>
    <t>溯因推理与科学隐喻</t>
  </si>
  <si>
    <t>徐慈华</t>
  </si>
  <si>
    <t>现象学的彻底化与物质现象学的主旨</t>
  </si>
  <si>
    <t>电子资源与纸质资源的经费对比：美国和加拿大图书馆实例</t>
  </si>
  <si>
    <t>程丽、叶鹰</t>
  </si>
  <si>
    <t>中国公共图书馆服务体系“嘉兴模式”研究</t>
  </si>
  <si>
    <t>论一种对情态敏感的“了＿2”</t>
  </si>
  <si>
    <t>彭利贞</t>
  </si>
  <si>
    <r>
      <t>继承五四，超越五四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纪念五四运动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周年</t>
    </r>
    <r>
      <rPr>
        <sz val="10"/>
        <rFont val="Times New Roman"/>
        <family val="1"/>
      </rPr>
      <t xml:space="preserve">  </t>
    </r>
  </si>
  <si>
    <t>高力克</t>
  </si>
  <si>
    <t>古希腊竞技会的人文底蕴</t>
  </si>
  <si>
    <r>
      <t>名人辈出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群星璀璨</t>
    </r>
    <r>
      <rPr>
        <sz val="10"/>
        <rFont val="Times New Roman"/>
        <family val="1"/>
      </rPr>
      <t xml:space="preserve">  </t>
    </r>
  </si>
  <si>
    <r>
      <t>万斌</t>
    </r>
    <r>
      <rPr>
        <sz val="10"/>
        <rFont val="Times New Roman"/>
        <family val="1"/>
      </rPr>
      <t xml:space="preserve">  </t>
    </r>
  </si>
  <si>
    <t xml:space="preserve">思政部  </t>
  </si>
  <si>
    <r>
      <t>高校党组织与和谐校园建设</t>
    </r>
    <r>
      <rPr>
        <sz val="10"/>
        <rFont val="Times New Roman"/>
        <family val="1"/>
      </rPr>
      <t xml:space="preserve">  </t>
    </r>
  </si>
  <si>
    <t>人力资源开发中性别歧视问题的实证研究</t>
  </si>
  <si>
    <t>颜士梅</t>
  </si>
  <si>
    <t>建设服务型政府——基于地方政府公共服务能力视角的实证分析</t>
  </si>
  <si>
    <t>张钢</t>
  </si>
  <si>
    <t>健全农业补贴制度及对农民直接补贴政策研究</t>
  </si>
  <si>
    <t>马述忠</t>
  </si>
  <si>
    <t>小人口与适度人口——可持续发展人口环境的抉择</t>
  </si>
  <si>
    <t>原华荣</t>
  </si>
  <si>
    <t xml:space="preserve">解决中国“三农”问题的理论、思路与对策
</t>
  </si>
  <si>
    <r>
      <t>东部地区推行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新农保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的主要难点和政策建议</t>
    </r>
  </si>
  <si>
    <t>关于科学与工程教育创新的建议</t>
  </si>
  <si>
    <t>邹晓东、王沛民、孔寒冰、柳宏志等</t>
  </si>
  <si>
    <t>通过省管县体制改革“活县强市”，促进市县协调快速发展</t>
  </si>
  <si>
    <t>陈国权</t>
  </si>
  <si>
    <t>加快生产性服务业发展，推进浙江产业结构升级</t>
  </si>
  <si>
    <t>加强我省民营企业危机管理，推动浙江经济实现科学发展和可持续发展</t>
  </si>
  <si>
    <t>退休政策对基本医疗保险基金的影响及对策研究</t>
  </si>
  <si>
    <t>韩凤、何文炯</t>
  </si>
  <si>
    <t>从“黑洞”效应到“太阳”效应的转型——上海产业规划和城市功能定位分析</t>
  </si>
  <si>
    <t>韩福国</t>
  </si>
  <si>
    <t>关于我省人口老龄化若干问题的建议</t>
  </si>
  <si>
    <t>何文炯</t>
  </si>
  <si>
    <t>关于加快城乡居民社会医疗保险制度整合的建议</t>
  </si>
  <si>
    <t>关于改进我省社会保险基金管理的若干建议</t>
  </si>
  <si>
    <t>何文炯、姚先国</t>
  </si>
  <si>
    <t>推进浙江基本公共服务均等化的机制、制度建设与重点措施</t>
  </si>
  <si>
    <t>胡税根</t>
  </si>
  <si>
    <t>杭州市人民政府“开放式决策”</t>
  </si>
  <si>
    <t>胡税根等</t>
  </si>
  <si>
    <t>推进浙江建筑节能工作的几点建议</t>
  </si>
  <si>
    <t>钱雪亚等</t>
  </si>
  <si>
    <t>实施人才集聚战略，促进经济转型升级</t>
  </si>
  <si>
    <t>姚先国</t>
  </si>
  <si>
    <t>推进浙江土地承包经营权流转的整体综合配套改革制度建议</t>
  </si>
  <si>
    <t>浙江经济转型：从农村工业化推动向城市化拉动转变</t>
  </si>
  <si>
    <t>新型农业经营主体的政策研究报告</t>
  </si>
  <si>
    <t>中国地区开发促进会撤消登记案法律问题评析</t>
  </si>
  <si>
    <t>高艳东</t>
  </si>
  <si>
    <t>社会组织执法措施与罚则问题研究</t>
  </si>
  <si>
    <r>
      <t>任重道远，开创社会组织执法工作的新局面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湖南省社会组织执法工作的调研报告</t>
    </r>
  </si>
  <si>
    <t>健全社会组织廉洁自律机制研究</t>
  </si>
  <si>
    <r>
      <t>深化社会组织管理制度改革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完善社会组织预防腐败机制</t>
    </r>
  </si>
  <si>
    <t>社会组织行政执法案例评析</t>
  </si>
  <si>
    <t>抓好四个环节，构建六大平台，努力实现排污权交易机制的三大效应</t>
  </si>
  <si>
    <t>沈满洪、钱水苗</t>
  </si>
  <si>
    <r>
      <t>浙江省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十二五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规划总体思路研究</t>
    </r>
  </si>
  <si>
    <t>史晋川</t>
  </si>
  <si>
    <t>政府培育浙江本土跨国企业的对策与建议</t>
  </si>
  <si>
    <t>关于“家庭教会”的若干意见</t>
  </si>
  <si>
    <t>海外关于“云兄弟”的评价与揭露</t>
  </si>
  <si>
    <t>天上人：中国基督徒云兄弟真实传奇故事</t>
  </si>
  <si>
    <t>1917-1962年我国东北几批白俄东正教教徒移民澳大利亚的情况</t>
  </si>
  <si>
    <t>有关基督新教、天主教、东正教在我国西藏、新疆、内蒙传教情况的报告</t>
  </si>
  <si>
    <t>“回到耶路撒冷”运动中，中国新教徒在海外的参与情况及若干建议的报告</t>
  </si>
  <si>
    <t>关于民族、宗教与国际关系的若干问题：对“七·五”事件后国外反应的思考</t>
  </si>
  <si>
    <r>
      <t>立足城市细节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提升杭州“生活品质之城”形象的研究</t>
    </r>
  </si>
  <si>
    <t>庞学铨</t>
  </si>
  <si>
    <t>部分学报英文版语言规范与编校质量抽检分析评估调研报告</t>
  </si>
  <si>
    <t>陆建平</t>
  </si>
  <si>
    <t>关于我国学术期刊英文编辑语言业务能力亟待提高的报告和建议</t>
  </si>
  <si>
    <t>学术期刊英文摘要语言规范与编校质量分析评估研究成果综合报告</t>
  </si>
  <si>
    <t>健全权力运行制约与监督机制研究</t>
  </si>
  <si>
    <t>清史典志文学志诗词篇</t>
  </si>
  <si>
    <t>朱则杰</t>
  </si>
  <si>
    <t>国际传播的理论、现状和发展趋势研究</t>
  </si>
  <si>
    <t>哲学社会科学方法创新研究</t>
  </si>
  <si>
    <t>中国海外投资的风险防范与管控体系研究</t>
  </si>
  <si>
    <t>陈菲琼</t>
  </si>
  <si>
    <t>外国收藏16-20世纪来华传教士档案整理与研究</t>
  </si>
  <si>
    <t>沈弘</t>
  </si>
  <si>
    <t>中西部地区承接产业转移的政策措施研究</t>
  </si>
  <si>
    <t>金祥荣</t>
  </si>
  <si>
    <t>我国资源环境税收政策研究</t>
  </si>
  <si>
    <t>韩洪云</t>
  </si>
  <si>
    <t>建立和完善我国新型农村社会养老保险制度研究——政策优化、模式选择与试点推进仿真</t>
  </si>
  <si>
    <t>米红</t>
  </si>
  <si>
    <t>沈杰</t>
  </si>
  <si>
    <t>沈会良</t>
  </si>
  <si>
    <t>Filter Blogs vs. Personal Journals: Understanding the Knowledge Production Gap on the Internet</t>
  </si>
  <si>
    <t>Women's Participation in Village Autonomy in China: Evidence from Zhejiang Province</t>
  </si>
  <si>
    <t>郭夏娟</t>
  </si>
  <si>
    <t>An Experimental Comparison of Negotiation Strategies for Siting NIMBY Facilities</t>
  </si>
  <si>
    <r>
      <t>赖世刚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Chiu, CP</t>
    </r>
  </si>
  <si>
    <t>Casual Workers in Hangzhou An Investigation and Study</t>
  </si>
  <si>
    <t>刘志军</t>
  </si>
  <si>
    <t>Liushou Children in a Chinese Village Childhood Apart from Parents</t>
  </si>
  <si>
    <t>Revisiting the Scale of the Moral Entrepreneurial Personality in China</t>
  </si>
  <si>
    <t>苗青</t>
  </si>
  <si>
    <t>Trading Land Development Rights under a Planned Land Use System: The "Zhejiang Model"</t>
  </si>
  <si>
    <r>
      <t>汪晖</t>
    </r>
    <r>
      <rPr>
        <sz val="10"/>
        <rFont val="宋体"/>
        <family val="0"/>
      </rPr>
      <t>、童菊儿</t>
    </r>
  </si>
  <si>
    <t>An Investigation on Mathematical Models of the H-index</t>
  </si>
  <si>
    <t>叶鹰</t>
  </si>
  <si>
    <t>Effectiveness of Urban Construction Boundaries in Beijing: an Assessment</t>
  </si>
  <si>
    <r>
      <t>韩昊英</t>
    </r>
    <r>
      <rPr>
        <sz val="10"/>
        <rFont val="宋体"/>
        <family val="0"/>
      </rPr>
      <t>、赖世刚</t>
    </r>
  </si>
  <si>
    <t>The Moderating Effect of Supervisory Conscientiousness on the Relationship Between Employees' Social Cynicism and Perceived Interpersonal Justice</t>
  </si>
  <si>
    <r>
      <t>Peng, ZY</t>
    </r>
    <r>
      <rPr>
        <sz val="10"/>
        <rFont val="宋体"/>
        <family val="0"/>
      </rPr>
      <t>、周帆</t>
    </r>
  </si>
  <si>
    <t>A Method for Extension of Generative Topographic Mapping for Fuzzy Clustering</t>
  </si>
  <si>
    <t>陈熹</t>
  </si>
  <si>
    <t>Hybrid Models Using Unsupervised Clustering for Prediction of Customer Churn</t>
  </si>
  <si>
    <t>Quantitative Models for Direct Marketing: A Review From Systems Perspective</t>
  </si>
  <si>
    <t>Moderating Effects of Task Characteristics on Information Source use: An Individual-level Analysis of R&amp;D Professionals in New Product Development</t>
  </si>
  <si>
    <t>郭斌</t>
  </si>
  <si>
    <t>The Effect of Positive Emotion and Perceived Risk on Usage Intention to Online Decision Aids</t>
  </si>
  <si>
    <t>马庆国</t>
  </si>
  <si>
    <t>Exploratory Study on Safety Climate in Chinese Manufacturing Enterprises</t>
  </si>
  <si>
    <t>Finance and Cluster-Based Industrial Development in China</t>
  </si>
  <si>
    <t>阮建青</t>
  </si>
  <si>
    <t>Extending Technology Usage to Work Settings: The Role of Perceived Work Compatibility in ERP Implementation</t>
  </si>
  <si>
    <t>孙元</t>
  </si>
  <si>
    <t>Accelerating Secondary Innovation through Organizational Learning: A Case Study and Theoretical Analysis</t>
  </si>
  <si>
    <t>Absorptive Capacity, Network Embeddedness and Local Firm's Knowledge Acquisition in the Global Manufacturing Network</t>
  </si>
  <si>
    <t>Determinants of ERP implementation knowledge transfer</t>
  </si>
  <si>
    <r>
      <t>徐青</t>
    </r>
    <r>
      <rPr>
        <sz val="10"/>
        <rFont val="宋体"/>
        <family val="0"/>
      </rPr>
      <t>、马庆国</t>
    </r>
  </si>
  <si>
    <t>Social Axioms and Achievement Across Cultures: The Influence of Reward for Application and Fate Control</t>
  </si>
  <si>
    <t>周帆</t>
  </si>
  <si>
    <t>Personality Traits and Job Performance in Local Government Organizations in China</t>
  </si>
  <si>
    <t>Pricing and Competition in a Transportation Market with Empty Equipment Repositioning</t>
  </si>
  <si>
    <t>周伟华</t>
  </si>
  <si>
    <t>An Efficient Optimal Solution of a Two-Crane Scheduling Problem</t>
  </si>
  <si>
    <r>
      <t>周伟华</t>
    </r>
    <r>
      <rPr>
        <sz val="10"/>
        <rFont val="宋体"/>
        <family val="0"/>
      </rPr>
      <t>、吴晓波</t>
    </r>
  </si>
  <si>
    <t>A GIS-based Approach for Mapping Direct Use Value of Ecosystem Services at a County Scale: Management Implications</t>
  </si>
  <si>
    <t>陈能旺</t>
  </si>
  <si>
    <t>A New Quantitative Model of Ecological Compensation Based on Ecosystem Capital in Zhejiang Province, China</t>
  </si>
  <si>
    <r>
      <t>金艳</t>
    </r>
    <r>
      <rPr>
        <sz val="10"/>
        <rFont val="宋体"/>
        <family val="0"/>
      </rPr>
      <t>、黄敬峰</t>
    </r>
  </si>
  <si>
    <t>Spatio-temporal Dynamics and Evolution of Land Use Change and Landscape Pattern in Response to Rapid Urbanization</t>
  </si>
  <si>
    <r>
      <t>王珂</t>
    </r>
    <r>
      <rPr>
        <sz val="10"/>
        <rFont val="宋体"/>
        <family val="0"/>
      </rPr>
      <t>、邓劲松</t>
    </r>
  </si>
  <si>
    <t>A Strategic Performance Measurement System for Firms Across Supply and Demand Chains on the Analogy of Ecological Succession</t>
  </si>
  <si>
    <t>李晓、顾新建</t>
  </si>
  <si>
    <t>Modeling Emotional Action for Social Characters</t>
  </si>
  <si>
    <t>Yang, HW</t>
  </si>
  <si>
    <t>Developing Soundscapegraphy for the Notation of Urban Soundscape: Its Concept, Method, Analysis and Application</t>
  </si>
  <si>
    <t>葛坚</t>
  </si>
  <si>
    <t>Urban Spill Over vs. Local Urban Sprawl: Entangling Land-use Regulations in the Urban Growth of China's Megacities</t>
  </si>
  <si>
    <t>韦亚平</t>
  </si>
  <si>
    <t>A Theory of Optimized Resource Allocation from Systems Perspectives</t>
  </si>
  <si>
    <t>熊鹰</t>
  </si>
  <si>
    <t>建工学院</t>
  </si>
  <si>
    <t>Decision Rules for Water Resources Management under Uncertainty</t>
  </si>
  <si>
    <t>许月萍</t>
  </si>
  <si>
    <t>Do Chinese Publicly Listed Companies Adjust Their Capital Structure Toward a Target Level?</t>
  </si>
  <si>
    <t>钱彦敏</t>
  </si>
  <si>
    <t>Pollution Havens and Industrial Agglomeration</t>
  </si>
  <si>
    <t>曾道智</t>
  </si>
  <si>
    <t>Discourse as Cultural Struggle</t>
  </si>
  <si>
    <t>陈静</t>
  </si>
  <si>
    <t>Metaphor in Discourse</t>
  </si>
  <si>
    <t>徐慈华</t>
  </si>
  <si>
    <t>Conversational Constraint of Truthfulness on Presuppositions</t>
  </si>
  <si>
    <t>张峰辉</t>
  </si>
  <si>
    <t>Quantile Inference for Near-integrated Autoregressive Time Series under Infinite Variance and Strong Dependence</t>
  </si>
  <si>
    <r>
      <t>Chan, NH</t>
    </r>
    <r>
      <rPr>
        <sz val="10"/>
        <rFont val="宋体"/>
        <family val="0"/>
      </rPr>
      <t>、张荣茂</t>
    </r>
  </si>
  <si>
    <t>数学系</t>
  </si>
  <si>
    <t>Using Non-linear Garch Model to Predict Silicon Content in Blast Furnace Hot Metal</t>
  </si>
  <si>
    <t>Gao, CH</t>
  </si>
  <si>
    <t>Maximal Inequalities and Laws of Large Numbers for L-q-mixingale Arrays</t>
  </si>
  <si>
    <r>
      <t>Meng, YJ</t>
    </r>
    <r>
      <rPr>
        <sz val="10"/>
        <rFont val="宋体"/>
        <family val="0"/>
      </rPr>
      <t>、林正炎</t>
    </r>
    <r>
      <rPr>
        <sz val="10"/>
        <rFont val="Times New Roman"/>
        <family val="1"/>
      </rPr>
      <t xml:space="preserve"> </t>
    </r>
  </si>
  <si>
    <t>The Efficiency of Observability and Mutual Linkage</t>
  </si>
  <si>
    <r>
      <t>崔志伟</t>
    </r>
    <r>
      <rPr>
        <sz val="10"/>
        <rFont val="宋体"/>
        <family val="0"/>
      </rPr>
      <t>、翟健</t>
    </r>
  </si>
  <si>
    <t>A note on "Monte Carlo analysis of convertible bonds with reset clause"</t>
  </si>
  <si>
    <t>杨金玉</t>
  </si>
  <si>
    <t>A Note on the Consistency of a Robust Estimator for Threshold Autoregressive Processes</t>
  </si>
  <si>
    <t>张立新</t>
  </si>
  <si>
    <t>数学系</t>
  </si>
  <si>
    <t>Chinese Deaf Adolescents' Free Recall of Taxonomic, Slot-filler, and Thematic Categories</t>
  </si>
  <si>
    <t>李德高</t>
  </si>
  <si>
    <t>外语学院</t>
  </si>
  <si>
    <t>Emotions of Guilt and Shame: Towards Historical and Intercultural Perspectives on Cultural Psychology</t>
  </si>
  <si>
    <t>施旭</t>
  </si>
  <si>
    <t>On Return-volatility Correlation in Financial Dynamics</t>
  </si>
  <si>
    <t>Nonabstract Representation for Number - evidence from Event-related Potentials</t>
  </si>
  <si>
    <r>
      <t>Chen, H</t>
    </r>
    <r>
      <rPr>
        <sz val="10"/>
        <rFont val="宋体"/>
        <family val="0"/>
      </rPr>
      <t>、沈模卫</t>
    </r>
  </si>
  <si>
    <t>Dimension-based Working Memory-driven Capture of Visual Selection</t>
  </si>
  <si>
    <r>
      <t>Pan, Y</t>
    </r>
    <r>
      <rPr>
        <sz val="10"/>
        <rFont val="宋体"/>
        <family val="0"/>
      </rPr>
      <t>、许百华</t>
    </r>
  </si>
  <si>
    <t>Attentional Capture is Contingent on the Interaction Between Task Demand and Stimulus Salience</t>
  </si>
  <si>
    <t>卢舍那</t>
  </si>
  <si>
    <t>Storing Fine Detailed Information in Visual Working Memory-Evidence from Event-related Potentials</t>
  </si>
  <si>
    <t>沈模卫</t>
  </si>
  <si>
    <t>Barrier-focused Intervention to Increase Colonoscopy Attendance Among Nonadherent High-risk Populations</t>
  </si>
  <si>
    <r>
      <t xml:space="preserve"> </t>
    </r>
    <r>
      <rPr>
        <sz val="10"/>
        <rFont val="宋体"/>
        <family val="0"/>
      </rPr>
      <t>孟文</t>
    </r>
    <r>
      <rPr>
        <sz val="10"/>
        <rFont val="宋体"/>
        <family val="0"/>
      </rPr>
      <t>、张苏展</t>
    </r>
  </si>
  <si>
    <t>医学院</t>
  </si>
  <si>
    <t>Patterns and Correlates of Stress Among Rural Chinese Males: A four-region Study</t>
  </si>
  <si>
    <r>
      <t>Yang, X</t>
    </r>
    <r>
      <rPr>
        <sz val="10"/>
        <rFont val="宋体"/>
        <family val="0"/>
      </rPr>
      <t>、杨廷忠</t>
    </r>
  </si>
  <si>
    <t>Sexual Behavior Modulates Contextual Fear Memory Through Dopamine D1/D5 Receptors</t>
  </si>
  <si>
    <r>
      <t>白华毅</t>
    </r>
    <r>
      <rPr>
        <sz val="10"/>
        <rFont val="宋体"/>
        <family val="0"/>
      </rPr>
      <t>、罗建红</t>
    </r>
  </si>
  <si>
    <t>Influence of Health-related Quality of Life on Health Service Utilization in Addition to Socio-demographic and Morbidity Variables Among Primary Care Patients in China</t>
  </si>
  <si>
    <r>
      <t>陈天辉</t>
    </r>
    <r>
      <rPr>
        <sz val="10"/>
        <rFont val="宋体"/>
        <family val="0"/>
      </rPr>
      <t>、李鲁</t>
    </r>
  </si>
  <si>
    <t>Loads of Special Authorship Functions: Linear Growth in the Percentage of "Equal First Authors" and Corresponding Authors</t>
  </si>
  <si>
    <t>胡小君</t>
  </si>
  <si>
    <t>A comparative Study of the Difference in Research Performance in Biomedical Fields Among Selected Western and Asian Countries</t>
  </si>
  <si>
    <t>Could Intensity Ratings of Matsumoto and Ekman's JACFEE Pictures Delineate Basic Emotions? A Principal Component Analysis in Chinese University Students</t>
  </si>
  <si>
    <r>
      <t>黄静怡</t>
    </r>
    <r>
      <rPr>
        <sz val="10"/>
        <rFont val="宋体"/>
        <family val="0"/>
      </rPr>
      <t>、王伟</t>
    </r>
  </si>
  <si>
    <t>Perceived Unmet Need for Hospitalization Service Among Elderly Chinese People in Zhejiang Province</t>
  </si>
  <si>
    <r>
      <t>黄俊芳</t>
    </r>
    <r>
      <rPr>
        <sz val="10"/>
        <rFont val="宋体"/>
        <family val="0"/>
      </rPr>
      <t>、陈坤</t>
    </r>
  </si>
  <si>
    <t>Factors Associated with Non-use of Inpatient Hospital Care Service by Elderly People in China</t>
  </si>
  <si>
    <t>Type 2 Diabetes Mellitus Associated with Increased Risk for Colorectal Cancer: Evidence from an International Ecological Study and Population-based Risk Analysis in China</t>
  </si>
  <si>
    <r>
      <t>任晓宾</t>
    </r>
    <r>
      <rPr>
        <sz val="10"/>
        <rFont val="宋体"/>
        <family val="0"/>
      </rPr>
      <t>、朱益民</t>
    </r>
  </si>
  <si>
    <t>Smoking Patterns Among Chinese rural-urban Migrant Workers</t>
  </si>
  <si>
    <t>杨廷忠</t>
  </si>
  <si>
    <t>Factors Associated With Smoking Cessation Among Chinese Adults in Rural China</t>
  </si>
  <si>
    <t>Special Communication: China's First Historic Efforts to Develop a Tobacco Control Advocacy Workforce via Schools of Public Health</t>
  </si>
  <si>
    <t>HIV/AIDS-Related Sexual Risk Behaviors in Male Rural-to-Urban Migrants in China</t>
  </si>
  <si>
    <r>
      <t>杨廷忠</t>
    </r>
    <r>
      <rPr>
        <sz val="10"/>
        <rFont val="宋体"/>
        <family val="0"/>
      </rPr>
      <t>、王伟</t>
    </r>
  </si>
  <si>
    <t>Adjectival Descriptors for Antisocial Personality Trait in Chinese University Students</t>
  </si>
  <si>
    <r>
      <t>俞蓉蓉</t>
    </r>
    <r>
      <rPr>
        <sz val="10"/>
        <rFont val="宋体"/>
        <family val="0"/>
      </rPr>
      <t>、王伟</t>
    </r>
  </si>
  <si>
    <t>Risk Factors for Urban Road Traffic Injuries in Hangzhou, China</t>
  </si>
  <si>
    <r>
      <t>Zhao, XG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He, XD</t>
    </r>
  </si>
  <si>
    <t>浙二医院</t>
  </si>
  <si>
    <t>Determinants of Lexical Access in Pure-anomic Recovery: a Longitudinal Study</t>
  </si>
  <si>
    <r>
      <t>周晓</t>
    </r>
    <r>
      <rPr>
        <sz val="10"/>
        <rFont val="宋体"/>
        <family val="0"/>
      </rPr>
      <t>、罗本燕</t>
    </r>
    <r>
      <rPr>
        <sz val="10"/>
        <rFont val="Times New Roman"/>
        <family val="1"/>
      </rPr>
      <t xml:space="preserve"> </t>
    </r>
  </si>
  <si>
    <t>浙一医院</t>
  </si>
  <si>
    <t>The Sino-Japanese War of 1894-95: Perceptions, Power, and Primacy</t>
  </si>
  <si>
    <t>刘为</t>
  </si>
  <si>
    <t>Decomposition of Shading and Reflectance From a Texture Image</t>
  </si>
  <si>
    <t>Patch-guided Facial Image Inpainting by Shape Propagation</t>
  </si>
  <si>
    <t>Latent Style Model: Discovering writing styles for calligraphy works</t>
  </si>
  <si>
    <r>
      <t>庄越挺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Lu, WM</t>
    </r>
  </si>
  <si>
    <t>Effects of Improved Consumer Behavior on Energy Conservation in the Urban Residential Sector of Hangzhou, China</t>
  </si>
  <si>
    <r>
      <t>欧阳金龙</t>
    </r>
    <r>
      <rPr>
        <sz val="10"/>
        <rFont val="宋体"/>
        <family val="0"/>
      </rPr>
      <t>、葛坚</t>
    </r>
  </si>
  <si>
    <t>Emperor Huizong and Late Northern Song China: The Politics of Culture and the Culture of Politics</t>
  </si>
  <si>
    <t>包伟民</t>
  </si>
  <si>
    <t>Mencius' Classical Interpretive Method of "Tracing the Original Intention from the Understood Meaning" and Biblical Hermeneutics: Exploration of Wu Leichuan's Biblical Reading Strategies</t>
  </si>
  <si>
    <t>梁慧</t>
  </si>
  <si>
    <t>Entitlement to Self-Knowledge and Brute Error</t>
  </si>
  <si>
    <t>任会明</t>
  </si>
  <si>
    <t>Transcendence or Immanence? Levinas, Bergson, and Chinese Thought</t>
  </si>
  <si>
    <t>王礼平</t>
  </si>
  <si>
    <t>Rethinking the Religious Dialogue and the Second Axial Age - Comment on Wang Zhicheng's Interpretaion, Understanding and Religious Dialogue</t>
  </si>
  <si>
    <t>王蓉</t>
  </si>
  <si>
    <t>Where Are We Going in Confucian-Christian Dialogue? A Comment on Paulos Huang's Confronting Confucian Understandings of the Christian Doctrine of Salvation</t>
  </si>
  <si>
    <t>王志成</t>
  </si>
  <si>
    <t>Levinas and the Three Dimensions of Surpassing Phenomenology</t>
  </si>
  <si>
    <t>What the Christ Event is: On Dietrich Bonhoeffer's Ethik</t>
  </si>
  <si>
    <t>章雪富</t>
  </si>
  <si>
    <t>The Non-consanguinity Policy of Western Traditional Culture in Ruth-In Contrast with Confucianism</t>
  </si>
  <si>
    <t>邹广胜</t>
  </si>
  <si>
    <t>An Interpretation of Le Clezio's Novels</t>
  </si>
  <si>
    <t>陈晓莺</t>
  </si>
  <si>
    <t>Sincerity and Fantasy: A Study of Murdoch' s Theory of Fiction</t>
  </si>
  <si>
    <t>洪峥</t>
  </si>
  <si>
    <t>The Representation of Traumatic Past in Graham Swift's Waterland</t>
  </si>
  <si>
    <t>苏忱</t>
  </si>
  <si>
    <t>Environment and Anxiety: Ruskin in Ecological Perspective</t>
  </si>
  <si>
    <t>殷企平</t>
  </si>
  <si>
    <t>Generation Algorithm for Cubic Curves with Double-step Increment Generation Algorithm for Cubic Curves</t>
  </si>
  <si>
    <t>Wu Li-hua</t>
  </si>
  <si>
    <t>On the Practical Teaching of Information-based Enterprise Management</t>
  </si>
  <si>
    <t>鲍立威</t>
  </si>
  <si>
    <t>城市学院</t>
  </si>
  <si>
    <t>Corporate Entrepreneurship in Chinese SMEs: Scale Development and Validation</t>
  </si>
  <si>
    <t>戴维奇</t>
  </si>
  <si>
    <t>A New Model: Combination Technology-based Distance Education and Traditional Teaching in Regular Undergraduate Program</t>
  </si>
  <si>
    <t>何敏</t>
  </si>
  <si>
    <t>The Effect of C2C E-commerce Website Locked-in Stratagem on Custom Trust during Online Production Purchase Procedure</t>
  </si>
  <si>
    <t>徐萍平</t>
  </si>
  <si>
    <t>Evolution of Business Contracts and Corporate Social Responsibility</t>
  </si>
  <si>
    <t>谢文武</t>
  </si>
  <si>
    <t>Innovation of Finance: the Application of Reverse Mortgage in China</t>
  </si>
  <si>
    <t>陈近</t>
  </si>
  <si>
    <t>The Impact of Human Resource Management on Service Innovation in Travel Agencies</t>
  </si>
  <si>
    <r>
      <t>陈学军</t>
    </r>
    <r>
      <rPr>
        <sz val="10"/>
        <rFont val="Times New Roman"/>
        <family val="1"/>
      </rPr>
      <t xml:space="preserve">  </t>
    </r>
  </si>
  <si>
    <t>Total Innovation Management Competence: A Case Study of Fotile</t>
  </si>
  <si>
    <t>杜红</t>
  </si>
  <si>
    <t>How does Industry Affect the Diffusion of IT Outsourcing?</t>
  </si>
  <si>
    <t>瞿文光</t>
  </si>
  <si>
    <t>Linking Perceived Organizational Support to Job Performance: The Mediating Role of Affective Organizational Commitment in Chinese Private High-Tech Enterprises</t>
  </si>
  <si>
    <t>王国保</t>
  </si>
  <si>
    <t>What Affects Willingness to Mentor in the Future? An Investigation of Attachment Styles and Mentoring Experiences</t>
  </si>
  <si>
    <r>
      <t>王盛</t>
    </r>
    <r>
      <rPr>
        <sz val="10"/>
        <rFont val="宋体"/>
        <family val="0"/>
      </rPr>
      <t>、王重鸣</t>
    </r>
  </si>
  <si>
    <t>Entrepreneurial Learning Based on Critical Incidents: Influences of Learning Styles</t>
  </si>
  <si>
    <t>魏江</t>
  </si>
  <si>
    <t>Cultural Embeddedness, Network Behavior and Cluster Firms' Innovative Ability</t>
  </si>
  <si>
    <t>The Behavior of Exchange Market Pressure in China: 1980-2005</t>
  </si>
  <si>
    <t>余垠</t>
  </si>
  <si>
    <t>Information Technology, E-learning and Organizational Learning</t>
  </si>
  <si>
    <t>朱纪平</t>
  </si>
  <si>
    <t>Study on Evaluation Model of Anti-dumping Marketing Risk: Focusing on Chinese Enterprises</t>
  </si>
  <si>
    <t>卓骏</t>
  </si>
  <si>
    <t>Community Poverty and Inequality in Western China: A Tale of Three Villages in Guizhou Province</t>
  </si>
  <si>
    <t>李星</t>
  </si>
  <si>
    <t>管理学院（中国农村发展研究院）</t>
  </si>
  <si>
    <t>Teaching Reform of Information Security Curriculum of Distance Learning</t>
  </si>
  <si>
    <t>陈天洲</t>
  </si>
  <si>
    <t>Promoting Embedded Education by Student Technology Club</t>
  </si>
  <si>
    <t>胡威</t>
  </si>
  <si>
    <t>Inconsistency Management of Role Base Access Control Policy</t>
  </si>
  <si>
    <t>黄超</t>
  </si>
  <si>
    <t>Separation of Duty Constraint for Permission Based Delegation Model</t>
  </si>
  <si>
    <t>A Method for Accurate Localization of Facial Features</t>
  </si>
  <si>
    <t>焦智慧</t>
  </si>
  <si>
    <t>Linking via Social Similarity: The Emergence of Community Structure in Scale-free Network</t>
  </si>
  <si>
    <r>
      <t>李一啸</t>
    </r>
  </si>
  <si>
    <t>Research on H.264/SVC Compressed Video Communication in 3G</t>
  </si>
  <si>
    <t>刘云鹏</t>
  </si>
  <si>
    <t>FPGA-based Embedded System Education</t>
  </si>
  <si>
    <t>施青松</t>
  </si>
  <si>
    <t>Use P2P for Online Transaction and Electronic Marketplace</t>
  </si>
  <si>
    <t>吴超</t>
  </si>
  <si>
    <t>Discussion About Teaching Styles of Discerete Mathematics</t>
  </si>
  <si>
    <r>
      <t>吴江琴</t>
    </r>
    <r>
      <rPr>
        <sz val="10"/>
        <rFont val="Times New Roman"/>
        <family val="1"/>
      </rPr>
      <t xml:space="preserve"> </t>
    </r>
  </si>
  <si>
    <t>Realtime Ray Tracing on a Hibrid Parallel Architecture</t>
  </si>
  <si>
    <t>杨鑫</t>
  </si>
  <si>
    <t>Emerging Patterns in Web Mashups:An Ecological View of Web2.0 Sphere</t>
  </si>
  <si>
    <t>张树人</t>
  </si>
  <si>
    <t>Petri Net based Web Service Interactive Behavior Compatibility Analysis</t>
  </si>
  <si>
    <t>张帅</t>
  </si>
  <si>
    <t>The Research on the Influence of Tourism Trade to Economic Growth</t>
  </si>
  <si>
    <t>顾国达</t>
  </si>
  <si>
    <t xml:space="preserve">An Analysis and Judgment on City Core Competitiveness of Hangzhou </t>
  </si>
  <si>
    <t>Empirical Study on the Effect of FDI on China's International Trade Structure</t>
  </si>
  <si>
    <t>肖文</t>
  </si>
  <si>
    <t>The Impact of FDI on Self-Innovation Capability: A Comparison between Local and Foreign-Owned Firms in China</t>
  </si>
  <si>
    <t>杨柳勇</t>
  </si>
  <si>
    <t>A Systematic Information Collection Method for Business Intelligence</t>
  </si>
  <si>
    <t>李兴森</t>
  </si>
  <si>
    <t>宁波理工学院</t>
  </si>
  <si>
    <t>From Satisfaction to Win-Win: A Novel Direction for MCDM Based on Extenics</t>
  </si>
  <si>
    <t>To Develop the Students' Creativity in the Lecture of C Programming</t>
  </si>
  <si>
    <t>唐云廷</t>
  </si>
  <si>
    <t>Budget Hotel Customer Satisfaction Analysis Based on SERVQUAL Model</t>
  </si>
  <si>
    <t>张雪晶</t>
  </si>
  <si>
    <t>An Upgrading Study of Traditional Industrial Cluster in Global Value Chain-Taking Zhejiang Province as an Example</t>
  </si>
  <si>
    <t>周国红</t>
  </si>
  <si>
    <t>Leisure on Internet: A New Type of Mass Leisure</t>
  </si>
  <si>
    <t>李一</t>
  </si>
  <si>
    <t>农业农村发展中的政府与市场、社会：一个分析框架</t>
  </si>
  <si>
    <t>传播学研究的自主性反思</t>
  </si>
  <si>
    <t>吴飞</t>
  </si>
  <si>
    <t>传媒学院</t>
  </si>
  <si>
    <t>中国动漫产业链中存在的障碍</t>
  </si>
  <si>
    <t>徐群晖</t>
  </si>
  <si>
    <t>土地承包经营权流转内涵的客观界定</t>
  </si>
  <si>
    <t>丁关良</t>
  </si>
  <si>
    <t>数字出版赢利模式研究报告</t>
  </si>
  <si>
    <t>陈洁</t>
  </si>
  <si>
    <t>知识演进视野下创新型人才培养</t>
  </si>
  <si>
    <t>颜鹂</t>
  </si>
  <si>
    <t>荒岛叙事：现代性展开的初始场景</t>
  </si>
  <si>
    <t>张德明</t>
  </si>
  <si>
    <t>敦煌文献整理：百年行与思</t>
  </si>
  <si>
    <t>张涌泉</t>
  </si>
  <si>
    <t>比较语境中的媒介身份研究</t>
  </si>
  <si>
    <t>邱戈</t>
  </si>
  <si>
    <r>
      <t>“空间实践”与诗意的抵抗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解读米歇尔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德塞图的日常生活实践理论</t>
    </r>
  </si>
  <si>
    <t>强制性无固定期限劳动合同的弊端及其改进</t>
  </si>
  <si>
    <t>郭继强</t>
  </si>
  <si>
    <t>国家的形式充分性与功能充分性</t>
  </si>
  <si>
    <t>何子英</t>
  </si>
  <si>
    <t>村庄大转型</t>
  </si>
  <si>
    <t>毛丹</t>
  </si>
  <si>
    <t>浙东“刘老会”：村民自治的內源性组织资源</t>
  </si>
  <si>
    <t>阮云星</t>
  </si>
  <si>
    <t>宗族风土的地域与心性：近世福建义序黄氏的历史人类学考察</t>
  </si>
  <si>
    <t>公民社会权利在中国的扩展</t>
  </si>
  <si>
    <t>古典法律解释的复式结构</t>
  </si>
  <si>
    <t>论单位犯罪的形态结构</t>
  </si>
  <si>
    <t>叶良芳</t>
  </si>
  <si>
    <t>地方政府应对市场化改革的策略</t>
  </si>
  <si>
    <r>
      <t>我国</t>
    </r>
    <r>
      <rPr>
        <sz val="10"/>
        <rFont val="Times New Roman"/>
        <family val="1"/>
      </rPr>
      <t>IT</t>
    </r>
    <r>
      <rPr>
        <sz val="10"/>
        <rFont val="宋体"/>
        <family val="0"/>
      </rPr>
      <t>行业由</t>
    </r>
    <r>
      <rPr>
        <sz val="10"/>
        <rFont val="Times New Roman"/>
        <family val="1"/>
      </rPr>
      <t>FDI</t>
    </r>
    <r>
      <rPr>
        <sz val="10"/>
        <rFont val="宋体"/>
        <family val="0"/>
      </rPr>
      <t>引致的土壤污染问题分析</t>
    </r>
  </si>
  <si>
    <t>文学经典的结构与功能</t>
  </si>
  <si>
    <t>金健人</t>
  </si>
  <si>
    <t>当代中国需要什么样的启蒙</t>
  </si>
  <si>
    <t>从学术论文英文摘要质量看“核心期刊”遴选</t>
  </si>
  <si>
    <t>贫困地区农户正规信贷市场低参与程度的经验解释</t>
  </si>
  <si>
    <t>黄祖辉</t>
  </si>
  <si>
    <t>中国劳动收入比重下降成因分析</t>
  </si>
  <si>
    <t>新经济地理学视角下的生产性服务业集聚及其影响因素研究</t>
  </si>
  <si>
    <t>陈建军</t>
  </si>
  <si>
    <t>市场与政府的边界：土地非农化治理结构的选择</t>
  </si>
  <si>
    <t>谭荣</t>
  </si>
  <si>
    <t>论土地发展权转移与交易的“浙江模式”——制度起源、操作模式及其重要含义</t>
  </si>
  <si>
    <t>汪晖</t>
  </si>
  <si>
    <t>业务流程网络与业务流程评估</t>
  </si>
  <si>
    <t>陈明亮</t>
  </si>
  <si>
    <t>电子政务客户服务成熟度与公民信任的关系研究</t>
  </si>
  <si>
    <t>“家和”真能“万事”兴吗?——基于企业家默会知识代际转移视角的一个实证检验</t>
  </si>
  <si>
    <t>超集群学习与集群企业转型成长</t>
  </si>
  <si>
    <t>邬爱其</t>
  </si>
  <si>
    <t>基于二次创新动态过程的组织学习模式演进——杭氧1996～2008纵向案例研究</t>
  </si>
  <si>
    <t>多元化动机影响企业财务绩效机理研究：以浙江民企雅戈尔为例</t>
  </si>
  <si>
    <t>姚铮</t>
  </si>
  <si>
    <t>宋学：认知的对象与维度</t>
  </si>
  <si>
    <t>对违反法定程序的司法审查</t>
  </si>
  <si>
    <t>章剑生</t>
  </si>
  <si>
    <t>中国高校创业教育的发展难题与策略</t>
  </si>
  <si>
    <t>梅伟惠</t>
  </si>
  <si>
    <t>教育学院</t>
  </si>
  <si>
    <t xml:space="preserve">教育大变革下的士人心态  </t>
  </si>
  <si>
    <t>田正平</t>
  </si>
  <si>
    <t>“中意职业教育和培训研讨会”综述</t>
  </si>
  <si>
    <t>吴雪萍</t>
  </si>
  <si>
    <t xml:space="preserve">大学生创业意向影响因素研究  </t>
  </si>
  <si>
    <t>叶映华</t>
  </si>
  <si>
    <t>教育研究</t>
  </si>
  <si>
    <t>赋权、互动与认同：角色视角中的城郊农民市民化问题</t>
  </si>
  <si>
    <r>
      <t>2008</t>
    </r>
    <r>
      <rPr>
        <sz val="10"/>
        <rFont val="宋体"/>
        <family val="0"/>
      </rPr>
      <t>年中国社会史与新史学研讨会综述</t>
    </r>
  </si>
  <si>
    <t>从生存到承认：公民权视野下的农民工问题</t>
  </si>
  <si>
    <r>
      <t>村民自治的内源性组织资源何以可能？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浙东“刘老会”个案的政治人类学研究</t>
    </r>
  </si>
  <si>
    <t>中国地方政府应对市场化改革的策略：抓住经济发展的主动权</t>
  </si>
  <si>
    <t>我国职业足球运动员转会制度研究</t>
  </si>
  <si>
    <t>丛湖平</t>
  </si>
  <si>
    <t>中国武术发展指标体系构建及评估研究</t>
  </si>
  <si>
    <t>林小美</t>
  </si>
  <si>
    <t>休闲体育行为发展阶段动机和限制因素研究</t>
  </si>
  <si>
    <t>主动肌和拮抗肌功能转变瞬间的肌电平均功率频率变化</t>
  </si>
  <si>
    <t>王健</t>
  </si>
  <si>
    <r>
      <t>“神经效率”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假说在体育中的验证探索</t>
    </r>
  </si>
  <si>
    <t>心理疲劳的主观感觉与大脑额叶腹侧的反应减弱有关</t>
  </si>
  <si>
    <t>我国体操运动员“Choking”体验及归因的调查</t>
  </si>
  <si>
    <t>王进、高红艳</t>
  </si>
  <si>
    <t>基于认知解释模式对技能学习的“习得无助”现象探索</t>
  </si>
  <si>
    <t>王进、吕慧青</t>
  </si>
  <si>
    <t>欧美职业体育联盟治理模式的比较研究</t>
  </si>
  <si>
    <t>郑芳</t>
  </si>
  <si>
    <t>职业体育俱乐部竞争实力均衡的基本假设及度量</t>
  </si>
  <si>
    <r>
      <t>新中国体育学术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科技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期刊发展研究</t>
    </r>
  </si>
  <si>
    <t>郑芳、李晓宪</t>
  </si>
  <si>
    <t>内隐习得运动技能的抗应激性实验研究</t>
  </si>
  <si>
    <t>许百华、胡桂英</t>
  </si>
  <si>
    <t>互文性理论鉴照下的中国诗学用典问题</t>
  </si>
  <si>
    <t>陈强</t>
  </si>
  <si>
    <r>
      <t>批评，从观到悟的审美体验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论弗吉尼亚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伍尔夫的批评思想</t>
    </r>
  </si>
  <si>
    <t>乔叟何以被誉为“英语诗歌之父”？</t>
  </si>
  <si>
    <t>沈弘</t>
  </si>
  <si>
    <r>
      <t>格雷厄姆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斯威夫特小说《从此以后》中的创伤“救赎”</t>
    </r>
  </si>
  <si>
    <t>苏忱</t>
  </si>
  <si>
    <t>获奖项目</t>
  </si>
  <si>
    <t>所在单位</t>
  </si>
  <si>
    <t>奖金（元）</t>
  </si>
  <si>
    <t>人文学院</t>
  </si>
  <si>
    <t>公共管理学院</t>
  </si>
  <si>
    <t>郁建兴</t>
  </si>
  <si>
    <t>中国高等教育百年史论</t>
  </si>
  <si>
    <t>经济学院</t>
  </si>
  <si>
    <t>王元骧</t>
  </si>
  <si>
    <t>杨大春</t>
  </si>
  <si>
    <t>家庭收入与中国城镇已婚妇女劳动参与决策分析</t>
  </si>
  <si>
    <t>吴晓波</t>
  </si>
  <si>
    <t>管理学院</t>
  </si>
  <si>
    <t>光华法学院</t>
  </si>
  <si>
    <t>黄先海</t>
  </si>
  <si>
    <t>庞学铨</t>
  </si>
  <si>
    <t>环资学院</t>
  </si>
  <si>
    <t>计算机学院</t>
  </si>
  <si>
    <t>肖文</t>
  </si>
  <si>
    <t>外语学院</t>
  </si>
  <si>
    <t>医学院</t>
  </si>
  <si>
    <t>建工学院</t>
  </si>
  <si>
    <t>黄燕君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</si>
</sst>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华文仿宋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1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left" wrapText="1"/>
      <protection/>
    </xf>
    <xf numFmtId="0" fontId="5" fillId="0" borderId="10" xfId="40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zoomScalePageLayoutView="0" workbookViewId="0" topLeftCell="A1">
      <selection activeCell="J21" sqref="J21"/>
    </sheetView>
  </sheetViews>
  <sheetFormatPr defaultColWidth="9.00390625" defaultRowHeight="14.25"/>
  <cols>
    <col min="1" max="1" width="6.25390625" style="10" customWidth="1"/>
    <col min="2" max="2" width="5.00390625" style="10" customWidth="1"/>
    <col min="3" max="3" width="8.00390625" style="11" customWidth="1"/>
    <col min="4" max="4" width="9.125" style="10" customWidth="1"/>
    <col min="5" max="5" width="15.50390625" style="10" customWidth="1"/>
    <col min="6" max="6" width="14.00390625" style="11" customWidth="1"/>
    <col min="7" max="7" width="50.00390625" style="11" customWidth="1"/>
    <col min="8" max="8" width="8.75390625" style="10" customWidth="1"/>
    <col min="9" max="16384" width="9.00390625" style="10" customWidth="1"/>
  </cols>
  <sheetData>
    <row r="1" spans="1:8" ht="39" customHeight="1">
      <c r="A1" s="39" t="s">
        <v>488</v>
      </c>
      <c r="B1" s="40"/>
      <c r="C1" s="40"/>
      <c r="D1" s="40"/>
      <c r="E1" s="40"/>
      <c r="F1" s="40"/>
      <c r="G1" s="40"/>
      <c r="H1" s="40"/>
    </row>
    <row r="2" spans="1:8" s="15" customFormat="1" ht="14.25" customHeight="1">
      <c r="A2" s="19" t="s">
        <v>377</v>
      </c>
      <c r="B2" s="19" t="s">
        <v>378</v>
      </c>
      <c r="C2" s="19" t="s">
        <v>54</v>
      </c>
      <c r="D2" s="19" t="s">
        <v>16</v>
      </c>
      <c r="E2" s="19" t="s">
        <v>379</v>
      </c>
      <c r="F2" s="19" t="s">
        <v>380</v>
      </c>
      <c r="G2" s="19" t="s">
        <v>1038</v>
      </c>
      <c r="H2" s="19" t="s">
        <v>1040</v>
      </c>
    </row>
    <row r="3" spans="1:8" s="1" customFormat="1" ht="12.75">
      <c r="A3" s="20" t="s">
        <v>381</v>
      </c>
      <c r="B3" s="21"/>
      <c r="C3" s="21" t="s">
        <v>55</v>
      </c>
      <c r="D3" s="22" t="s">
        <v>516</v>
      </c>
      <c r="E3" s="23" t="s">
        <v>514</v>
      </c>
      <c r="F3" s="23" t="s">
        <v>3</v>
      </c>
      <c r="G3" s="20" t="s">
        <v>969</v>
      </c>
      <c r="H3" s="21">
        <v>1500</v>
      </c>
    </row>
    <row r="4" spans="1:8" s="1" customFormat="1" ht="12.75">
      <c r="A4" s="20" t="s">
        <v>381</v>
      </c>
      <c r="B4" s="21"/>
      <c r="C4" s="21" t="s">
        <v>533</v>
      </c>
      <c r="D4" s="22" t="s">
        <v>516</v>
      </c>
      <c r="E4" s="23" t="s">
        <v>1045</v>
      </c>
      <c r="F4" s="23" t="s">
        <v>3</v>
      </c>
      <c r="G4" s="20" t="s">
        <v>1010</v>
      </c>
      <c r="H4" s="21">
        <v>1500</v>
      </c>
    </row>
    <row r="5" spans="1:8" s="1" customFormat="1" ht="12.75">
      <c r="A5" s="20" t="s">
        <v>381</v>
      </c>
      <c r="B5" s="21"/>
      <c r="C5" s="21" t="s">
        <v>56</v>
      </c>
      <c r="D5" s="22" t="s">
        <v>515</v>
      </c>
      <c r="E5" s="24" t="s">
        <v>400</v>
      </c>
      <c r="F5" s="24" t="s">
        <v>680</v>
      </c>
      <c r="G5" s="25" t="s">
        <v>679</v>
      </c>
      <c r="H5" s="26">
        <v>30000</v>
      </c>
    </row>
    <row r="6" spans="1:8" s="1" customFormat="1" ht="12.75">
      <c r="A6" s="20" t="s">
        <v>381</v>
      </c>
      <c r="B6" s="21"/>
      <c r="C6" s="21" t="s">
        <v>57</v>
      </c>
      <c r="D6" s="22" t="s">
        <v>515</v>
      </c>
      <c r="E6" s="23" t="s">
        <v>400</v>
      </c>
      <c r="F6" s="23" t="s">
        <v>919</v>
      </c>
      <c r="G6" s="21" t="s">
        <v>918</v>
      </c>
      <c r="H6" s="21">
        <v>1000</v>
      </c>
    </row>
    <row r="7" spans="1:8" s="1" customFormat="1" ht="12.75">
      <c r="A7" s="20" t="s">
        <v>381</v>
      </c>
      <c r="B7" s="21"/>
      <c r="C7" s="21" t="s">
        <v>58</v>
      </c>
      <c r="D7" s="22" t="s">
        <v>515</v>
      </c>
      <c r="E7" s="23" t="s">
        <v>1045</v>
      </c>
      <c r="F7" s="23" t="s">
        <v>1052</v>
      </c>
      <c r="G7" s="20" t="s">
        <v>977</v>
      </c>
      <c r="H7" s="21">
        <v>1500</v>
      </c>
    </row>
    <row r="8" spans="1:8" s="1" customFormat="1" ht="12.75">
      <c r="A8" s="20" t="s">
        <v>381</v>
      </c>
      <c r="B8" s="21"/>
      <c r="C8" s="21" t="s">
        <v>59</v>
      </c>
      <c r="D8" s="22" t="s">
        <v>515</v>
      </c>
      <c r="E8" s="24" t="s">
        <v>400</v>
      </c>
      <c r="F8" s="27" t="s">
        <v>473</v>
      </c>
      <c r="G8" s="20" t="s">
        <v>472</v>
      </c>
      <c r="H8" s="21">
        <v>10000</v>
      </c>
    </row>
    <row r="9" spans="1:8" s="1" customFormat="1" ht="12.75">
      <c r="A9" s="20" t="s">
        <v>381</v>
      </c>
      <c r="B9" s="21"/>
      <c r="C9" s="21" t="s">
        <v>60</v>
      </c>
      <c r="D9" s="22" t="s">
        <v>515</v>
      </c>
      <c r="E9" s="23" t="s">
        <v>1045</v>
      </c>
      <c r="F9" s="23" t="s">
        <v>1060</v>
      </c>
      <c r="G9" s="21" t="s">
        <v>920</v>
      </c>
      <c r="H9" s="21">
        <v>1000</v>
      </c>
    </row>
    <row r="10" spans="1:8" s="1" customFormat="1" ht="12.75">
      <c r="A10" s="20" t="s">
        <v>381</v>
      </c>
      <c r="B10" s="21"/>
      <c r="C10" s="21" t="s">
        <v>61</v>
      </c>
      <c r="D10" s="22" t="s">
        <v>515</v>
      </c>
      <c r="E10" s="24" t="s">
        <v>400</v>
      </c>
      <c r="F10" s="24" t="s">
        <v>684</v>
      </c>
      <c r="G10" s="25" t="s">
        <v>683</v>
      </c>
      <c r="H10" s="26">
        <v>10000</v>
      </c>
    </row>
    <row r="11" spans="1:8" s="1" customFormat="1" ht="12.75">
      <c r="A11" s="20" t="s">
        <v>381</v>
      </c>
      <c r="B11" s="21"/>
      <c r="C11" s="21" t="s">
        <v>62</v>
      </c>
      <c r="D11" s="22" t="s">
        <v>515</v>
      </c>
      <c r="E11" s="24" t="s">
        <v>400</v>
      </c>
      <c r="F11" s="24" t="s">
        <v>424</v>
      </c>
      <c r="G11" s="20" t="s">
        <v>423</v>
      </c>
      <c r="H11" s="21">
        <v>20000</v>
      </c>
    </row>
    <row r="12" spans="1:8" s="1" customFormat="1" ht="12.75">
      <c r="A12" s="20" t="s">
        <v>381</v>
      </c>
      <c r="B12" s="21"/>
      <c r="C12" s="21" t="s">
        <v>63</v>
      </c>
      <c r="D12" s="22" t="s">
        <v>515</v>
      </c>
      <c r="E12" s="24" t="s">
        <v>400</v>
      </c>
      <c r="F12" s="24" t="s">
        <v>399</v>
      </c>
      <c r="G12" s="20" t="s">
        <v>398</v>
      </c>
      <c r="H12" s="21">
        <v>50000</v>
      </c>
    </row>
    <row r="13" spans="1:8" s="1" customFormat="1" ht="12.75">
      <c r="A13" s="20" t="s">
        <v>381</v>
      </c>
      <c r="B13" s="21"/>
      <c r="C13" s="21" t="s">
        <v>64</v>
      </c>
      <c r="D13" s="22" t="s">
        <v>515</v>
      </c>
      <c r="E13" s="23" t="s">
        <v>400</v>
      </c>
      <c r="F13" s="23" t="s">
        <v>618</v>
      </c>
      <c r="G13" s="28" t="s">
        <v>617</v>
      </c>
      <c r="H13" s="21">
        <v>5000</v>
      </c>
    </row>
    <row r="14" spans="1:8" s="1" customFormat="1" ht="12.75">
      <c r="A14" s="20" t="s">
        <v>381</v>
      </c>
      <c r="B14" s="21"/>
      <c r="C14" s="21" t="s">
        <v>65</v>
      </c>
      <c r="D14" s="22" t="s">
        <v>515</v>
      </c>
      <c r="E14" s="23" t="s">
        <v>1045</v>
      </c>
      <c r="F14" s="23" t="s">
        <v>13</v>
      </c>
      <c r="G14" s="20" t="s">
        <v>970</v>
      </c>
      <c r="H14" s="21">
        <v>1500</v>
      </c>
    </row>
    <row r="15" spans="1:8" s="1" customFormat="1" ht="12.75">
      <c r="A15" s="20" t="s">
        <v>381</v>
      </c>
      <c r="B15" s="21"/>
      <c r="C15" s="21" t="s">
        <v>66</v>
      </c>
      <c r="D15" s="22" t="s">
        <v>515</v>
      </c>
      <c r="E15" s="23" t="s">
        <v>400</v>
      </c>
      <c r="F15" s="23" t="s">
        <v>753</v>
      </c>
      <c r="G15" s="21" t="s">
        <v>752</v>
      </c>
      <c r="H15" s="21">
        <v>5000</v>
      </c>
    </row>
    <row r="16" spans="1:8" s="1" customFormat="1" ht="12.75">
      <c r="A16" s="20" t="s">
        <v>381</v>
      </c>
      <c r="B16" s="21"/>
      <c r="C16" s="21" t="s">
        <v>67</v>
      </c>
      <c r="D16" s="22" t="s">
        <v>515</v>
      </c>
      <c r="E16" s="23" t="s">
        <v>400</v>
      </c>
      <c r="F16" s="23" t="s">
        <v>657</v>
      </c>
      <c r="G16" s="28" t="s">
        <v>656</v>
      </c>
      <c r="H16" s="21">
        <v>1000</v>
      </c>
    </row>
    <row r="17" spans="1:8" s="1" customFormat="1" ht="12.75">
      <c r="A17" s="20" t="s">
        <v>381</v>
      </c>
      <c r="B17" s="21"/>
      <c r="C17" s="21" t="s">
        <v>68</v>
      </c>
      <c r="D17" s="22" t="s">
        <v>515</v>
      </c>
      <c r="E17" s="23" t="s">
        <v>400</v>
      </c>
      <c r="F17" s="23" t="s">
        <v>659</v>
      </c>
      <c r="G17" s="28" t="s">
        <v>658</v>
      </c>
      <c r="H17" s="21">
        <v>1000</v>
      </c>
    </row>
    <row r="18" spans="1:8" s="1" customFormat="1" ht="24.75">
      <c r="A18" s="20" t="s">
        <v>381</v>
      </c>
      <c r="B18" s="21"/>
      <c r="C18" s="21" t="s">
        <v>69</v>
      </c>
      <c r="D18" s="22" t="s">
        <v>515</v>
      </c>
      <c r="E18" s="24" t="s">
        <v>400</v>
      </c>
      <c r="F18" s="24" t="s">
        <v>430</v>
      </c>
      <c r="G18" s="20" t="s">
        <v>429</v>
      </c>
      <c r="H18" s="21">
        <v>20000</v>
      </c>
    </row>
    <row r="19" spans="1:8" s="1" customFormat="1" ht="12.75">
      <c r="A19" s="20" t="s">
        <v>381</v>
      </c>
      <c r="B19" s="21"/>
      <c r="C19" s="21" t="s">
        <v>70</v>
      </c>
      <c r="D19" s="22" t="s">
        <v>515</v>
      </c>
      <c r="E19" s="24" t="s">
        <v>400</v>
      </c>
      <c r="F19" s="24" t="s">
        <v>422</v>
      </c>
      <c r="G19" s="20" t="s">
        <v>421</v>
      </c>
      <c r="H19" s="21">
        <v>20000</v>
      </c>
    </row>
    <row r="20" spans="1:8" s="1" customFormat="1" ht="12.75">
      <c r="A20" s="20" t="s">
        <v>381</v>
      </c>
      <c r="B20" s="21"/>
      <c r="C20" s="21" t="s">
        <v>71</v>
      </c>
      <c r="D20" s="22" t="s">
        <v>515</v>
      </c>
      <c r="E20" s="24" t="s">
        <v>400</v>
      </c>
      <c r="F20" s="27" t="s">
        <v>471</v>
      </c>
      <c r="G20" s="20" t="s">
        <v>470</v>
      </c>
      <c r="H20" s="21">
        <v>10000</v>
      </c>
    </row>
    <row r="21" spans="1:8" s="1" customFormat="1" ht="12.75">
      <c r="A21" s="20" t="s">
        <v>381</v>
      </c>
      <c r="B21" s="21"/>
      <c r="C21" s="21" t="s">
        <v>72</v>
      </c>
      <c r="D21" s="22" t="s">
        <v>515</v>
      </c>
      <c r="E21" s="23" t="s">
        <v>400</v>
      </c>
      <c r="F21" s="23" t="s">
        <v>922</v>
      </c>
      <c r="G21" s="21" t="s">
        <v>921</v>
      </c>
      <c r="H21" s="21">
        <v>1000</v>
      </c>
    </row>
    <row r="22" spans="1:8" s="1" customFormat="1" ht="12.75">
      <c r="A22" s="20" t="s">
        <v>381</v>
      </c>
      <c r="B22" s="21"/>
      <c r="C22" s="21" t="s">
        <v>73</v>
      </c>
      <c r="D22" s="22" t="s">
        <v>515</v>
      </c>
      <c r="E22" s="23" t="s">
        <v>400</v>
      </c>
      <c r="F22" s="23" t="s">
        <v>1056</v>
      </c>
      <c r="G22" s="28" t="s">
        <v>660</v>
      </c>
      <c r="H22" s="21">
        <v>1000</v>
      </c>
    </row>
    <row r="23" spans="1:8" s="1" customFormat="1" ht="12.75">
      <c r="A23" s="20" t="s">
        <v>381</v>
      </c>
      <c r="B23" s="21"/>
      <c r="C23" s="21" t="s">
        <v>74</v>
      </c>
      <c r="D23" s="22" t="s">
        <v>515</v>
      </c>
      <c r="E23" s="23" t="s">
        <v>400</v>
      </c>
      <c r="F23" s="23" t="s">
        <v>924</v>
      </c>
      <c r="G23" s="21" t="s">
        <v>923</v>
      </c>
      <c r="H23" s="21">
        <v>1000</v>
      </c>
    </row>
    <row r="24" spans="1:8" s="1" customFormat="1" ht="12.75">
      <c r="A24" s="20" t="s">
        <v>381</v>
      </c>
      <c r="B24" s="21"/>
      <c r="C24" s="21" t="s">
        <v>75</v>
      </c>
      <c r="D24" s="22" t="s">
        <v>515</v>
      </c>
      <c r="E24" s="23" t="s">
        <v>400</v>
      </c>
      <c r="F24" s="23" t="s">
        <v>755</v>
      </c>
      <c r="G24" s="21" t="s">
        <v>754</v>
      </c>
      <c r="H24" s="21">
        <v>5000</v>
      </c>
    </row>
    <row r="25" spans="1:8" s="1" customFormat="1" ht="12.75">
      <c r="A25" s="20" t="s">
        <v>381</v>
      </c>
      <c r="B25" s="21"/>
      <c r="C25" s="21" t="s">
        <v>76</v>
      </c>
      <c r="D25" s="22" t="s">
        <v>515</v>
      </c>
      <c r="E25" s="24" t="s">
        <v>400</v>
      </c>
      <c r="F25" s="27" t="s">
        <v>475</v>
      </c>
      <c r="G25" s="29" t="s">
        <v>474</v>
      </c>
      <c r="H25" s="21">
        <v>10000</v>
      </c>
    </row>
    <row r="26" spans="1:8" s="1" customFormat="1" ht="12.75">
      <c r="A26" s="20" t="s">
        <v>381</v>
      </c>
      <c r="B26" s="21"/>
      <c r="C26" s="21" t="s">
        <v>77</v>
      </c>
      <c r="D26" s="22" t="s">
        <v>498</v>
      </c>
      <c r="E26" s="23" t="s">
        <v>496</v>
      </c>
      <c r="F26" s="30" t="s">
        <v>708</v>
      </c>
      <c r="G26" s="21" t="s">
        <v>707</v>
      </c>
      <c r="H26" s="21">
        <v>5000</v>
      </c>
    </row>
    <row r="27" spans="1:8" s="1" customFormat="1" ht="12.75">
      <c r="A27" s="20" t="s">
        <v>535</v>
      </c>
      <c r="B27" s="21"/>
      <c r="C27" s="21" t="s">
        <v>78</v>
      </c>
      <c r="D27" s="22" t="s">
        <v>498</v>
      </c>
      <c r="E27" s="23" t="s">
        <v>394</v>
      </c>
      <c r="F27" s="23" t="s">
        <v>870</v>
      </c>
      <c r="G27" s="21" t="s">
        <v>869</v>
      </c>
      <c r="H27" s="21">
        <v>1000</v>
      </c>
    </row>
    <row r="28" spans="1:8" s="1" customFormat="1" ht="12.75">
      <c r="A28" s="20" t="s">
        <v>535</v>
      </c>
      <c r="B28" s="21"/>
      <c r="C28" s="21" t="s">
        <v>79</v>
      </c>
      <c r="D28" s="22" t="s">
        <v>497</v>
      </c>
      <c r="E28" s="23" t="s">
        <v>1050</v>
      </c>
      <c r="F28" s="23" t="s">
        <v>985</v>
      </c>
      <c r="G28" s="20" t="s">
        <v>984</v>
      </c>
      <c r="H28" s="21">
        <v>1500</v>
      </c>
    </row>
    <row r="29" spans="1:8" s="1" customFormat="1" ht="12.75">
      <c r="A29" s="20" t="s">
        <v>535</v>
      </c>
      <c r="B29" s="21"/>
      <c r="C29" s="21" t="s">
        <v>80</v>
      </c>
      <c r="D29" s="22" t="s">
        <v>497</v>
      </c>
      <c r="E29" s="23" t="s">
        <v>1050</v>
      </c>
      <c r="F29" s="23" t="s">
        <v>985</v>
      </c>
      <c r="G29" s="20" t="s">
        <v>986</v>
      </c>
      <c r="H29" s="21">
        <v>1500</v>
      </c>
    </row>
    <row r="30" spans="1:8" s="1" customFormat="1" ht="12.75">
      <c r="A30" s="20" t="s">
        <v>535</v>
      </c>
      <c r="B30" s="21"/>
      <c r="C30" s="21" t="s">
        <v>81</v>
      </c>
      <c r="D30" s="22" t="s">
        <v>497</v>
      </c>
      <c r="E30" s="23" t="s">
        <v>394</v>
      </c>
      <c r="F30" s="23" t="s">
        <v>710</v>
      </c>
      <c r="G30" s="21" t="s">
        <v>709</v>
      </c>
      <c r="H30" s="21">
        <v>5000</v>
      </c>
    </row>
    <row r="31" spans="1:8" s="1" customFormat="1" ht="12.75">
      <c r="A31" s="20" t="s">
        <v>535</v>
      </c>
      <c r="B31" s="21"/>
      <c r="C31" s="21" t="s">
        <v>82</v>
      </c>
      <c r="D31" s="22" t="s">
        <v>497</v>
      </c>
      <c r="E31" s="23" t="s">
        <v>1050</v>
      </c>
      <c r="F31" s="23" t="s">
        <v>710</v>
      </c>
      <c r="G31" s="21" t="s">
        <v>711</v>
      </c>
      <c r="H31" s="21">
        <v>5000</v>
      </c>
    </row>
    <row r="32" spans="1:8" s="1" customFormat="1" ht="12.75">
      <c r="A32" s="20" t="s">
        <v>535</v>
      </c>
      <c r="B32" s="21"/>
      <c r="C32" s="21" t="s">
        <v>83</v>
      </c>
      <c r="D32" s="22" t="s">
        <v>497</v>
      </c>
      <c r="E32" s="23" t="s">
        <v>1050</v>
      </c>
      <c r="F32" s="23" t="s">
        <v>710</v>
      </c>
      <c r="G32" s="21" t="s">
        <v>712</v>
      </c>
      <c r="H32" s="21">
        <v>2000</v>
      </c>
    </row>
    <row r="33" spans="1:8" s="1" customFormat="1" ht="12.75">
      <c r="A33" s="20" t="s">
        <v>535</v>
      </c>
      <c r="B33" s="21"/>
      <c r="C33" s="21" t="s">
        <v>84</v>
      </c>
      <c r="D33" s="22" t="s">
        <v>497</v>
      </c>
      <c r="E33" s="23" t="s">
        <v>394</v>
      </c>
      <c r="F33" s="23" t="s">
        <v>872</v>
      </c>
      <c r="G33" s="21" t="s">
        <v>871</v>
      </c>
      <c r="H33" s="21">
        <v>1000</v>
      </c>
    </row>
    <row r="34" spans="1:8" s="1" customFormat="1" ht="12.75">
      <c r="A34" s="20" t="s">
        <v>536</v>
      </c>
      <c r="B34" s="21"/>
      <c r="C34" s="21" t="s">
        <v>85</v>
      </c>
      <c r="D34" s="22" t="s">
        <v>497</v>
      </c>
      <c r="E34" s="24" t="s">
        <v>394</v>
      </c>
      <c r="F34" s="24" t="s">
        <v>461</v>
      </c>
      <c r="G34" s="20" t="s">
        <v>460</v>
      </c>
      <c r="H34" s="21">
        <v>10000</v>
      </c>
    </row>
    <row r="35" spans="1:8" s="1" customFormat="1" ht="12.75">
      <c r="A35" s="20" t="s">
        <v>536</v>
      </c>
      <c r="B35" s="21"/>
      <c r="C35" s="21" t="s">
        <v>86</v>
      </c>
      <c r="D35" s="22" t="s">
        <v>497</v>
      </c>
      <c r="E35" s="23" t="s">
        <v>1050</v>
      </c>
      <c r="F35" s="23" t="s">
        <v>944</v>
      </c>
      <c r="G35" s="20" t="s">
        <v>943</v>
      </c>
      <c r="H35" s="21">
        <v>2000</v>
      </c>
    </row>
    <row r="36" spans="1:8" s="1" customFormat="1" ht="12.75">
      <c r="A36" s="20" t="s">
        <v>536</v>
      </c>
      <c r="B36" s="21"/>
      <c r="C36" s="21" t="s">
        <v>87</v>
      </c>
      <c r="D36" s="22" t="s">
        <v>497</v>
      </c>
      <c r="E36" s="23" t="s">
        <v>1050</v>
      </c>
      <c r="F36" s="23" t="s">
        <v>0</v>
      </c>
      <c r="G36" s="20" t="s">
        <v>987</v>
      </c>
      <c r="H36" s="21">
        <v>1500</v>
      </c>
    </row>
    <row r="37" spans="1:8" s="1" customFormat="1" ht="12.75">
      <c r="A37" s="20" t="s">
        <v>536</v>
      </c>
      <c r="B37" s="21"/>
      <c r="C37" s="21" t="s">
        <v>88</v>
      </c>
      <c r="D37" s="22" t="s">
        <v>497</v>
      </c>
      <c r="E37" s="23" t="s">
        <v>394</v>
      </c>
      <c r="F37" s="23" t="s">
        <v>874</v>
      </c>
      <c r="G37" s="21" t="s">
        <v>873</v>
      </c>
      <c r="H37" s="21">
        <v>1000</v>
      </c>
    </row>
    <row r="38" spans="1:8" s="1" customFormat="1" ht="12.75">
      <c r="A38" s="20" t="s">
        <v>536</v>
      </c>
      <c r="B38" s="21"/>
      <c r="C38" s="21" t="s">
        <v>89</v>
      </c>
      <c r="D38" s="22" t="s">
        <v>497</v>
      </c>
      <c r="E38" s="23" t="s">
        <v>394</v>
      </c>
      <c r="F38" s="23" t="s">
        <v>714</v>
      </c>
      <c r="G38" s="21" t="s">
        <v>713</v>
      </c>
      <c r="H38" s="21">
        <v>5000</v>
      </c>
    </row>
    <row r="39" spans="1:8" s="1" customFormat="1" ht="12.75">
      <c r="A39" s="20" t="s">
        <v>536</v>
      </c>
      <c r="B39" s="21"/>
      <c r="C39" s="21" t="s">
        <v>90</v>
      </c>
      <c r="D39" s="22" t="s">
        <v>497</v>
      </c>
      <c r="E39" s="24" t="s">
        <v>394</v>
      </c>
      <c r="F39" s="24" t="s">
        <v>463</v>
      </c>
      <c r="G39" s="20" t="s">
        <v>462</v>
      </c>
      <c r="H39" s="21">
        <v>10000</v>
      </c>
    </row>
    <row r="40" spans="1:8" s="1" customFormat="1" ht="12.75">
      <c r="A40" s="20" t="s">
        <v>536</v>
      </c>
      <c r="B40" s="21"/>
      <c r="C40" s="21" t="s">
        <v>91</v>
      </c>
      <c r="D40" s="22" t="s">
        <v>497</v>
      </c>
      <c r="E40" s="23" t="s">
        <v>394</v>
      </c>
      <c r="F40" s="23" t="s">
        <v>876</v>
      </c>
      <c r="G40" s="21" t="s">
        <v>875</v>
      </c>
      <c r="H40" s="21">
        <v>1000</v>
      </c>
    </row>
    <row r="41" spans="1:8" s="1" customFormat="1" ht="12.75">
      <c r="A41" s="20" t="s">
        <v>536</v>
      </c>
      <c r="B41" s="21"/>
      <c r="C41" s="21" t="s">
        <v>92</v>
      </c>
      <c r="D41" s="22" t="s">
        <v>497</v>
      </c>
      <c r="E41" s="23" t="s">
        <v>394</v>
      </c>
      <c r="F41" s="23" t="s">
        <v>716</v>
      </c>
      <c r="G41" s="21" t="s">
        <v>715</v>
      </c>
      <c r="H41" s="21">
        <v>5000</v>
      </c>
    </row>
    <row r="42" spans="1:8" s="1" customFormat="1" ht="12.75">
      <c r="A42" s="20" t="s">
        <v>536</v>
      </c>
      <c r="B42" s="21"/>
      <c r="C42" s="21" t="s">
        <v>93</v>
      </c>
      <c r="D42" s="22" t="s">
        <v>497</v>
      </c>
      <c r="E42" s="23" t="s">
        <v>394</v>
      </c>
      <c r="F42" s="23" t="s">
        <v>716</v>
      </c>
      <c r="G42" s="21" t="s">
        <v>717</v>
      </c>
      <c r="H42" s="21">
        <v>5000</v>
      </c>
    </row>
    <row r="43" spans="1:8" s="1" customFormat="1" ht="12.75">
      <c r="A43" s="20" t="s">
        <v>536</v>
      </c>
      <c r="B43" s="21"/>
      <c r="C43" s="21" t="s">
        <v>94</v>
      </c>
      <c r="D43" s="22" t="s">
        <v>497</v>
      </c>
      <c r="E43" s="24" t="s">
        <v>394</v>
      </c>
      <c r="F43" s="24" t="s">
        <v>716</v>
      </c>
      <c r="G43" s="25" t="s">
        <v>678</v>
      </c>
      <c r="H43" s="26">
        <v>30000</v>
      </c>
    </row>
    <row r="44" spans="1:8" s="1" customFormat="1" ht="12.75">
      <c r="A44" s="20" t="s">
        <v>536</v>
      </c>
      <c r="B44" s="21"/>
      <c r="C44" s="21" t="s">
        <v>95</v>
      </c>
      <c r="D44" s="22" t="s">
        <v>497</v>
      </c>
      <c r="E44" s="23" t="s">
        <v>1050</v>
      </c>
      <c r="F44" s="23" t="s">
        <v>574</v>
      </c>
      <c r="G44" s="20" t="s">
        <v>573</v>
      </c>
      <c r="H44" s="21">
        <v>1500</v>
      </c>
    </row>
    <row r="45" spans="1:8" s="1" customFormat="1" ht="12.75">
      <c r="A45" s="20" t="s">
        <v>536</v>
      </c>
      <c r="B45" s="21"/>
      <c r="C45" s="21" t="s">
        <v>96</v>
      </c>
      <c r="D45" s="22" t="s">
        <v>497</v>
      </c>
      <c r="E45" s="23" t="s">
        <v>394</v>
      </c>
      <c r="F45" s="23" t="s">
        <v>719</v>
      </c>
      <c r="G45" s="21" t="s">
        <v>718</v>
      </c>
      <c r="H45" s="21">
        <v>5000</v>
      </c>
    </row>
    <row r="46" spans="1:8" s="1" customFormat="1" ht="12.75">
      <c r="A46" s="20" t="s">
        <v>536</v>
      </c>
      <c r="B46" s="21"/>
      <c r="C46" s="21" t="s">
        <v>97</v>
      </c>
      <c r="D46" s="22" t="s">
        <v>497</v>
      </c>
      <c r="E46" s="23" t="s">
        <v>394</v>
      </c>
      <c r="F46" s="23" t="s">
        <v>721</v>
      </c>
      <c r="G46" s="21" t="s">
        <v>720</v>
      </c>
      <c r="H46" s="21">
        <v>5000</v>
      </c>
    </row>
    <row r="47" spans="1:8" s="1" customFormat="1" ht="12.75">
      <c r="A47" s="20" t="s">
        <v>536</v>
      </c>
      <c r="B47" s="21"/>
      <c r="C47" s="21" t="s">
        <v>98</v>
      </c>
      <c r="D47" s="22" t="s">
        <v>497</v>
      </c>
      <c r="E47" s="23" t="s">
        <v>394</v>
      </c>
      <c r="F47" s="23" t="s">
        <v>878</v>
      </c>
      <c r="G47" s="21" t="s">
        <v>877</v>
      </c>
      <c r="H47" s="21">
        <v>1000</v>
      </c>
    </row>
    <row r="48" spans="1:8" s="1" customFormat="1" ht="12.75">
      <c r="A48" s="20" t="s">
        <v>536</v>
      </c>
      <c r="B48" s="21"/>
      <c r="C48" s="21" t="s">
        <v>99</v>
      </c>
      <c r="D48" s="22" t="s">
        <v>497</v>
      </c>
      <c r="E48" s="23" t="s">
        <v>394</v>
      </c>
      <c r="F48" s="23" t="s">
        <v>880</v>
      </c>
      <c r="G48" s="21" t="s">
        <v>879</v>
      </c>
      <c r="H48" s="21">
        <v>1000</v>
      </c>
    </row>
    <row r="49" spans="1:8" s="1" customFormat="1" ht="12.75">
      <c r="A49" s="20" t="s">
        <v>535</v>
      </c>
      <c r="B49" s="21"/>
      <c r="C49" s="21" t="s">
        <v>100</v>
      </c>
      <c r="D49" s="22" t="s">
        <v>497</v>
      </c>
      <c r="E49" s="23" t="s">
        <v>394</v>
      </c>
      <c r="F49" s="23" t="s">
        <v>882</v>
      </c>
      <c r="G49" s="21" t="s">
        <v>881</v>
      </c>
      <c r="H49" s="21">
        <v>1000</v>
      </c>
    </row>
    <row r="50" spans="1:8" s="1" customFormat="1" ht="12.75">
      <c r="A50" s="20" t="s">
        <v>535</v>
      </c>
      <c r="B50" s="21"/>
      <c r="C50" s="21" t="s">
        <v>101</v>
      </c>
      <c r="D50" s="22" t="s">
        <v>497</v>
      </c>
      <c r="E50" s="23" t="s">
        <v>394</v>
      </c>
      <c r="F50" s="23" t="s">
        <v>882</v>
      </c>
      <c r="G50" s="21" t="s">
        <v>883</v>
      </c>
      <c r="H50" s="21">
        <v>1000</v>
      </c>
    </row>
    <row r="51" spans="1:8" s="1" customFormat="1" ht="12.75">
      <c r="A51" s="20" t="s">
        <v>535</v>
      </c>
      <c r="B51" s="21"/>
      <c r="C51" s="21" t="s">
        <v>102</v>
      </c>
      <c r="D51" s="22" t="s">
        <v>497</v>
      </c>
      <c r="E51" s="24" t="s">
        <v>394</v>
      </c>
      <c r="F51" s="24" t="s">
        <v>420</v>
      </c>
      <c r="G51" s="20" t="s">
        <v>419</v>
      </c>
      <c r="H51" s="21">
        <v>20000</v>
      </c>
    </row>
    <row r="52" spans="1:8" s="1" customFormat="1" ht="12.75">
      <c r="A52" s="20" t="s">
        <v>535</v>
      </c>
      <c r="B52" s="21"/>
      <c r="C52" s="21" t="s">
        <v>103</v>
      </c>
      <c r="D52" s="22" t="s">
        <v>497</v>
      </c>
      <c r="E52" s="23" t="s">
        <v>1050</v>
      </c>
      <c r="F52" s="23" t="s">
        <v>989</v>
      </c>
      <c r="G52" s="20" t="s">
        <v>988</v>
      </c>
      <c r="H52" s="21">
        <v>1500</v>
      </c>
    </row>
    <row r="53" spans="1:8" s="1" customFormat="1" ht="12.75">
      <c r="A53" s="20" t="s">
        <v>535</v>
      </c>
      <c r="B53" s="21"/>
      <c r="C53" s="21" t="s">
        <v>104</v>
      </c>
      <c r="D53" s="22" t="s">
        <v>497</v>
      </c>
      <c r="E53" s="24" t="s">
        <v>394</v>
      </c>
      <c r="F53" s="24" t="s">
        <v>418</v>
      </c>
      <c r="G53" s="20" t="s">
        <v>417</v>
      </c>
      <c r="H53" s="21">
        <v>20000</v>
      </c>
    </row>
    <row r="54" spans="1:8" s="1" customFormat="1" ht="12.75">
      <c r="A54" s="20" t="s">
        <v>535</v>
      </c>
      <c r="B54" s="21"/>
      <c r="C54" s="21" t="s">
        <v>105</v>
      </c>
      <c r="D54" s="22" t="s">
        <v>497</v>
      </c>
      <c r="E54" s="23" t="s">
        <v>394</v>
      </c>
      <c r="F54" s="23" t="s">
        <v>418</v>
      </c>
      <c r="G54" s="21" t="s">
        <v>722</v>
      </c>
      <c r="H54" s="21">
        <v>5000</v>
      </c>
    </row>
    <row r="55" spans="1:8" s="1" customFormat="1" ht="12.75">
      <c r="A55" s="20" t="s">
        <v>535</v>
      </c>
      <c r="B55" s="21"/>
      <c r="C55" s="21" t="s">
        <v>106</v>
      </c>
      <c r="D55" s="22" t="s">
        <v>497</v>
      </c>
      <c r="E55" s="23" t="s">
        <v>394</v>
      </c>
      <c r="F55" s="23" t="s">
        <v>418</v>
      </c>
      <c r="G55" s="21" t="s">
        <v>723</v>
      </c>
      <c r="H55" s="21">
        <v>5000</v>
      </c>
    </row>
    <row r="56" spans="1:8" s="1" customFormat="1" ht="12.75">
      <c r="A56" s="20" t="s">
        <v>535</v>
      </c>
      <c r="B56" s="21"/>
      <c r="C56" s="21" t="s">
        <v>107</v>
      </c>
      <c r="D56" s="22" t="s">
        <v>497</v>
      </c>
      <c r="E56" s="23" t="s">
        <v>1050</v>
      </c>
      <c r="F56" s="23" t="s">
        <v>1049</v>
      </c>
      <c r="G56" s="20" t="s">
        <v>990</v>
      </c>
      <c r="H56" s="21">
        <v>1500</v>
      </c>
    </row>
    <row r="57" spans="1:8" s="1" customFormat="1" ht="12.75">
      <c r="A57" s="20" t="s">
        <v>535</v>
      </c>
      <c r="B57" s="21"/>
      <c r="C57" s="21" t="s">
        <v>108</v>
      </c>
      <c r="D57" s="22" t="s">
        <v>497</v>
      </c>
      <c r="E57" s="23" t="s">
        <v>1050</v>
      </c>
      <c r="F57" s="23" t="s">
        <v>725</v>
      </c>
      <c r="G57" s="21" t="s">
        <v>724</v>
      </c>
      <c r="H57" s="21">
        <v>3200</v>
      </c>
    </row>
    <row r="58" spans="1:8" s="1" customFormat="1" ht="12.75">
      <c r="A58" s="20" t="s">
        <v>535</v>
      </c>
      <c r="B58" s="21"/>
      <c r="C58" s="21" t="s">
        <v>109</v>
      </c>
      <c r="D58" s="22" t="s">
        <v>497</v>
      </c>
      <c r="E58" s="24" t="s">
        <v>394</v>
      </c>
      <c r="F58" s="24" t="s">
        <v>393</v>
      </c>
      <c r="G58" s="20" t="s">
        <v>392</v>
      </c>
      <c r="H58" s="21">
        <v>50000</v>
      </c>
    </row>
    <row r="59" spans="1:8" s="1" customFormat="1" ht="12.75">
      <c r="A59" s="20" t="s">
        <v>535</v>
      </c>
      <c r="B59" s="21"/>
      <c r="C59" s="21" t="s">
        <v>110</v>
      </c>
      <c r="D59" s="22" t="s">
        <v>497</v>
      </c>
      <c r="E59" s="23" t="s">
        <v>394</v>
      </c>
      <c r="F59" s="23" t="s">
        <v>614</v>
      </c>
      <c r="G59" s="28" t="s">
        <v>613</v>
      </c>
      <c r="H59" s="21">
        <v>5000</v>
      </c>
    </row>
    <row r="60" spans="1:8" s="1" customFormat="1" ht="12.75">
      <c r="A60" s="20" t="s">
        <v>535</v>
      </c>
      <c r="B60" s="21"/>
      <c r="C60" s="21" t="s">
        <v>111</v>
      </c>
      <c r="D60" s="22" t="s">
        <v>497</v>
      </c>
      <c r="E60" s="23" t="s">
        <v>1050</v>
      </c>
      <c r="F60" s="23" t="s">
        <v>992</v>
      </c>
      <c r="G60" s="20" t="s">
        <v>991</v>
      </c>
      <c r="H60" s="21">
        <v>1500</v>
      </c>
    </row>
    <row r="61" spans="1:8" s="1" customFormat="1" ht="12.75">
      <c r="A61" s="20" t="s">
        <v>535</v>
      </c>
      <c r="B61" s="21"/>
      <c r="C61" s="21" t="s">
        <v>112</v>
      </c>
      <c r="D61" s="22" t="s">
        <v>497</v>
      </c>
      <c r="E61" s="23" t="s">
        <v>394</v>
      </c>
      <c r="F61" s="23" t="s">
        <v>885</v>
      </c>
      <c r="G61" s="21" t="s">
        <v>884</v>
      </c>
      <c r="H61" s="21">
        <v>1000</v>
      </c>
    </row>
    <row r="62" spans="1:8" s="1" customFormat="1" ht="12.75">
      <c r="A62" s="20" t="s">
        <v>535</v>
      </c>
      <c r="B62" s="21"/>
      <c r="C62" s="21" t="s">
        <v>113</v>
      </c>
      <c r="D62" s="22" t="s">
        <v>497</v>
      </c>
      <c r="E62" s="23" t="s">
        <v>1050</v>
      </c>
      <c r="F62" s="23" t="s">
        <v>616</v>
      </c>
      <c r="G62" s="28" t="s">
        <v>615</v>
      </c>
      <c r="H62" s="21">
        <v>5000</v>
      </c>
    </row>
    <row r="63" spans="1:8" s="1" customFormat="1" ht="12.75">
      <c r="A63" s="20" t="s">
        <v>535</v>
      </c>
      <c r="B63" s="21"/>
      <c r="C63" s="21" t="s">
        <v>114</v>
      </c>
      <c r="D63" s="22" t="s">
        <v>497</v>
      </c>
      <c r="E63" s="23" t="s">
        <v>394</v>
      </c>
      <c r="F63" s="23" t="s">
        <v>727</v>
      </c>
      <c r="G63" s="21" t="s">
        <v>726</v>
      </c>
      <c r="H63" s="21">
        <v>5000</v>
      </c>
    </row>
    <row r="64" spans="1:8" s="1" customFormat="1" ht="12.75">
      <c r="A64" s="20" t="s">
        <v>535</v>
      </c>
      <c r="B64" s="21"/>
      <c r="C64" s="21" t="s">
        <v>115</v>
      </c>
      <c r="D64" s="22" t="s">
        <v>497</v>
      </c>
      <c r="E64" s="23" t="s">
        <v>394</v>
      </c>
      <c r="F64" s="23" t="s">
        <v>727</v>
      </c>
      <c r="G64" s="21" t="s">
        <v>728</v>
      </c>
      <c r="H64" s="21">
        <v>5000</v>
      </c>
    </row>
    <row r="65" spans="1:8" s="1" customFormat="1" ht="12.75">
      <c r="A65" s="20" t="s">
        <v>535</v>
      </c>
      <c r="B65" s="21"/>
      <c r="C65" s="21" t="s">
        <v>116</v>
      </c>
      <c r="D65" s="22" t="s">
        <v>497</v>
      </c>
      <c r="E65" s="23" t="s">
        <v>1050</v>
      </c>
      <c r="F65" s="23" t="s">
        <v>730</v>
      </c>
      <c r="G65" s="21" t="s">
        <v>729</v>
      </c>
      <c r="H65" s="21">
        <v>5000</v>
      </c>
    </row>
    <row r="66" spans="1:8" s="1" customFormat="1" ht="12.75">
      <c r="A66" s="20" t="s">
        <v>535</v>
      </c>
      <c r="B66" s="21"/>
      <c r="C66" s="21" t="s">
        <v>117</v>
      </c>
      <c r="D66" s="22" t="s">
        <v>497</v>
      </c>
      <c r="E66" s="23" t="s">
        <v>394</v>
      </c>
      <c r="F66" s="23" t="s">
        <v>732</v>
      </c>
      <c r="G66" s="21" t="s">
        <v>731</v>
      </c>
      <c r="H66" s="21">
        <v>5000</v>
      </c>
    </row>
    <row r="67" spans="1:8" s="1" customFormat="1" ht="12.75">
      <c r="A67" s="20" t="s">
        <v>535</v>
      </c>
      <c r="B67" s="21"/>
      <c r="C67" s="21" t="s">
        <v>118</v>
      </c>
      <c r="D67" s="22" t="s">
        <v>497</v>
      </c>
      <c r="E67" s="23" t="s">
        <v>394</v>
      </c>
      <c r="F67" s="23" t="s">
        <v>887</v>
      </c>
      <c r="G67" s="21" t="s">
        <v>886</v>
      </c>
      <c r="H67" s="21">
        <v>1000</v>
      </c>
    </row>
    <row r="68" spans="1:8" s="1" customFormat="1" ht="12.75">
      <c r="A68" s="20" t="s">
        <v>535</v>
      </c>
      <c r="B68" s="21"/>
      <c r="C68" s="21" t="s">
        <v>119</v>
      </c>
      <c r="D68" s="22" t="s">
        <v>497</v>
      </c>
      <c r="E68" s="23" t="s">
        <v>394</v>
      </c>
      <c r="F68" s="23" t="s">
        <v>889</v>
      </c>
      <c r="G68" s="21" t="s">
        <v>888</v>
      </c>
      <c r="H68" s="21">
        <v>1000</v>
      </c>
    </row>
    <row r="69" spans="1:8" s="1" customFormat="1" ht="24.75">
      <c r="A69" s="20" t="s">
        <v>535</v>
      </c>
      <c r="B69" s="21"/>
      <c r="C69" s="21" t="s">
        <v>120</v>
      </c>
      <c r="D69" s="22" t="s">
        <v>497</v>
      </c>
      <c r="E69" s="23" t="s">
        <v>499</v>
      </c>
      <c r="F69" s="23" t="s">
        <v>461</v>
      </c>
      <c r="G69" s="28" t="s">
        <v>646</v>
      </c>
      <c r="H69" s="21">
        <v>1000</v>
      </c>
    </row>
    <row r="70" spans="1:8" s="1" customFormat="1" ht="24.75">
      <c r="A70" s="20" t="s">
        <v>535</v>
      </c>
      <c r="B70" s="21"/>
      <c r="C70" s="21" t="s">
        <v>121</v>
      </c>
      <c r="D70" s="22" t="s">
        <v>497</v>
      </c>
      <c r="E70" s="24" t="s">
        <v>892</v>
      </c>
      <c r="F70" s="24" t="s">
        <v>686</v>
      </c>
      <c r="G70" s="25" t="s">
        <v>685</v>
      </c>
      <c r="H70" s="26">
        <v>10000</v>
      </c>
    </row>
    <row r="71" spans="1:8" s="1" customFormat="1" ht="24.75">
      <c r="A71" s="20" t="s">
        <v>535</v>
      </c>
      <c r="B71" s="21"/>
      <c r="C71" s="21" t="s">
        <v>122</v>
      </c>
      <c r="D71" s="22" t="s">
        <v>497</v>
      </c>
      <c r="E71" s="23" t="s">
        <v>892</v>
      </c>
      <c r="F71" s="23" t="s">
        <v>976</v>
      </c>
      <c r="G71" s="20" t="s">
        <v>975</v>
      </c>
      <c r="H71" s="21">
        <v>1500</v>
      </c>
    </row>
    <row r="72" spans="1:8" s="1" customFormat="1" ht="24.75">
      <c r="A72" s="20" t="s">
        <v>535</v>
      </c>
      <c r="B72" s="21"/>
      <c r="C72" s="21" t="s">
        <v>123</v>
      </c>
      <c r="D72" s="22" t="s">
        <v>497</v>
      </c>
      <c r="E72" s="23" t="s">
        <v>892</v>
      </c>
      <c r="F72" s="31" t="s">
        <v>976</v>
      </c>
      <c r="G72" s="28" t="s">
        <v>621</v>
      </c>
      <c r="H72" s="21">
        <v>5000</v>
      </c>
    </row>
    <row r="73" spans="1:8" s="1" customFormat="1" ht="24.75">
      <c r="A73" s="20" t="s">
        <v>535</v>
      </c>
      <c r="B73" s="21"/>
      <c r="C73" s="21" t="s">
        <v>124</v>
      </c>
      <c r="D73" s="22" t="s">
        <v>497</v>
      </c>
      <c r="E73" s="23" t="s">
        <v>437</v>
      </c>
      <c r="F73" s="23" t="s">
        <v>976</v>
      </c>
      <c r="G73" s="28" t="s">
        <v>647</v>
      </c>
      <c r="H73" s="21">
        <v>1000</v>
      </c>
    </row>
    <row r="74" spans="1:8" s="1" customFormat="1" ht="24.75">
      <c r="A74" s="20" t="s">
        <v>535</v>
      </c>
      <c r="B74" s="21"/>
      <c r="C74" s="21" t="s">
        <v>125</v>
      </c>
      <c r="D74" s="22" t="s">
        <v>497</v>
      </c>
      <c r="E74" s="23" t="s">
        <v>437</v>
      </c>
      <c r="F74" s="23" t="s">
        <v>976</v>
      </c>
      <c r="G74" s="28" t="s">
        <v>648</v>
      </c>
      <c r="H74" s="21">
        <v>1000</v>
      </c>
    </row>
    <row r="75" spans="1:8" s="1" customFormat="1" ht="24.75">
      <c r="A75" s="20" t="s">
        <v>535</v>
      </c>
      <c r="B75" s="21"/>
      <c r="C75" s="21" t="s">
        <v>126</v>
      </c>
      <c r="D75" s="22" t="s">
        <v>497</v>
      </c>
      <c r="E75" s="23" t="s">
        <v>892</v>
      </c>
      <c r="F75" s="23" t="s">
        <v>891</v>
      </c>
      <c r="G75" s="21" t="s">
        <v>890</v>
      </c>
      <c r="H75" s="21">
        <v>1000</v>
      </c>
    </row>
    <row r="76" spans="1:8" s="1" customFormat="1" ht="24.75">
      <c r="A76" s="20" t="s">
        <v>535</v>
      </c>
      <c r="B76" s="21"/>
      <c r="C76" s="21" t="s">
        <v>127</v>
      </c>
      <c r="D76" s="22" t="s">
        <v>497</v>
      </c>
      <c r="E76" s="24" t="s">
        <v>437</v>
      </c>
      <c r="F76" s="24" t="s">
        <v>436</v>
      </c>
      <c r="G76" s="20" t="s">
        <v>435</v>
      </c>
      <c r="H76" s="21">
        <v>20000</v>
      </c>
    </row>
    <row r="77" spans="1:8" s="1" customFormat="1" ht="12.75">
      <c r="A77" s="20" t="s">
        <v>535</v>
      </c>
      <c r="B77" s="21"/>
      <c r="C77" s="21" t="s">
        <v>128</v>
      </c>
      <c r="D77" s="22" t="s">
        <v>502</v>
      </c>
      <c r="E77" s="27" t="s">
        <v>500</v>
      </c>
      <c r="F77" s="27" t="s">
        <v>439</v>
      </c>
      <c r="G77" s="29" t="s">
        <v>438</v>
      </c>
      <c r="H77" s="21">
        <v>20000</v>
      </c>
    </row>
    <row r="78" spans="1:8" s="1" customFormat="1" ht="12.75">
      <c r="A78" s="20" t="s">
        <v>535</v>
      </c>
      <c r="B78" s="21"/>
      <c r="C78" s="21" t="s">
        <v>129</v>
      </c>
      <c r="D78" s="22" t="s">
        <v>502</v>
      </c>
      <c r="E78" s="23" t="s">
        <v>19</v>
      </c>
      <c r="F78" s="23" t="s">
        <v>1</v>
      </c>
      <c r="G78" s="20" t="s">
        <v>966</v>
      </c>
      <c r="H78" s="21">
        <v>1500</v>
      </c>
    </row>
    <row r="79" spans="1:8" s="1" customFormat="1" ht="12.75">
      <c r="A79" s="20" t="s">
        <v>535</v>
      </c>
      <c r="B79" s="21"/>
      <c r="C79" s="21" t="s">
        <v>130</v>
      </c>
      <c r="D79" s="22" t="s">
        <v>501</v>
      </c>
      <c r="E79" s="23" t="s">
        <v>1051</v>
      </c>
      <c r="F79" s="23" t="s">
        <v>650</v>
      </c>
      <c r="G79" s="28" t="s">
        <v>649</v>
      </c>
      <c r="H79" s="21">
        <v>1000</v>
      </c>
    </row>
    <row r="80" spans="1:8" s="1" customFormat="1" ht="12.75">
      <c r="A80" s="20" t="s">
        <v>535</v>
      </c>
      <c r="B80" s="21"/>
      <c r="C80" s="21" t="s">
        <v>131</v>
      </c>
      <c r="D80" s="22" t="s">
        <v>501</v>
      </c>
      <c r="E80" s="23" t="s">
        <v>1051</v>
      </c>
      <c r="F80" s="23" t="s">
        <v>650</v>
      </c>
      <c r="G80" s="28" t="s">
        <v>651</v>
      </c>
      <c r="H80" s="21">
        <v>1000</v>
      </c>
    </row>
    <row r="81" spans="1:8" s="1" customFormat="1" ht="12.75">
      <c r="A81" s="20" t="s">
        <v>535</v>
      </c>
      <c r="B81" s="21"/>
      <c r="C81" s="21" t="s">
        <v>132</v>
      </c>
      <c r="D81" s="22" t="s">
        <v>501</v>
      </c>
      <c r="E81" s="23" t="s">
        <v>1051</v>
      </c>
      <c r="F81" s="23" t="s">
        <v>650</v>
      </c>
      <c r="G81" s="28" t="s">
        <v>652</v>
      </c>
      <c r="H81" s="21">
        <v>1000</v>
      </c>
    </row>
    <row r="82" spans="1:8" s="1" customFormat="1" ht="12.75">
      <c r="A82" s="20" t="s">
        <v>535</v>
      </c>
      <c r="B82" s="21"/>
      <c r="C82" s="21" t="s">
        <v>133</v>
      </c>
      <c r="D82" s="22" t="s">
        <v>501</v>
      </c>
      <c r="E82" s="23" t="s">
        <v>1051</v>
      </c>
      <c r="F82" s="23" t="s">
        <v>650</v>
      </c>
      <c r="G82" s="28" t="s">
        <v>653</v>
      </c>
      <c r="H82" s="21">
        <v>1000</v>
      </c>
    </row>
    <row r="83" spans="1:8" s="1" customFormat="1" ht="12.75">
      <c r="A83" s="20" t="s">
        <v>535</v>
      </c>
      <c r="B83" s="21"/>
      <c r="C83" s="21" t="s">
        <v>134</v>
      </c>
      <c r="D83" s="22" t="s">
        <v>501</v>
      </c>
      <c r="E83" s="23" t="s">
        <v>1051</v>
      </c>
      <c r="F83" s="23" t="s">
        <v>650</v>
      </c>
      <c r="G83" s="28" t="s">
        <v>654</v>
      </c>
      <c r="H83" s="21">
        <v>1000</v>
      </c>
    </row>
    <row r="84" spans="1:8" s="1" customFormat="1" ht="12.75">
      <c r="A84" s="20" t="s">
        <v>535</v>
      </c>
      <c r="B84" s="21"/>
      <c r="C84" s="21" t="s">
        <v>135</v>
      </c>
      <c r="D84" s="22" t="s">
        <v>501</v>
      </c>
      <c r="E84" s="23" t="s">
        <v>1051</v>
      </c>
      <c r="F84" s="23" t="s">
        <v>650</v>
      </c>
      <c r="G84" s="28" t="s">
        <v>655</v>
      </c>
      <c r="H84" s="21">
        <v>1000</v>
      </c>
    </row>
    <row r="85" spans="1:8" s="1" customFormat="1" ht="12.75">
      <c r="A85" s="20" t="s">
        <v>535</v>
      </c>
      <c r="B85" s="21"/>
      <c r="C85" s="21" t="s">
        <v>136</v>
      </c>
      <c r="D85" s="22" t="s">
        <v>501</v>
      </c>
      <c r="E85" s="24" t="s">
        <v>19</v>
      </c>
      <c r="F85" s="24" t="s">
        <v>396</v>
      </c>
      <c r="G85" s="20" t="s">
        <v>395</v>
      </c>
      <c r="H85" s="21">
        <v>50000</v>
      </c>
    </row>
    <row r="86" spans="1:8" s="1" customFormat="1" ht="12.75">
      <c r="A86" s="20" t="s">
        <v>535</v>
      </c>
      <c r="B86" s="21"/>
      <c r="C86" s="21" t="s">
        <v>137</v>
      </c>
      <c r="D86" s="22" t="s">
        <v>501</v>
      </c>
      <c r="E86" s="23" t="s">
        <v>1051</v>
      </c>
      <c r="F86" s="23" t="s">
        <v>968</v>
      </c>
      <c r="G86" s="20" t="s">
        <v>967</v>
      </c>
      <c r="H86" s="21">
        <v>1500</v>
      </c>
    </row>
    <row r="87" spans="1:8" s="1" customFormat="1" ht="12.75">
      <c r="A87" s="20" t="s">
        <v>535</v>
      </c>
      <c r="B87" s="21"/>
      <c r="C87" s="21" t="s">
        <v>138</v>
      </c>
      <c r="D87" s="22" t="s">
        <v>501</v>
      </c>
      <c r="E87" s="23" t="s">
        <v>1051</v>
      </c>
      <c r="F87" s="23" t="s">
        <v>995</v>
      </c>
      <c r="G87" s="20" t="s">
        <v>994</v>
      </c>
      <c r="H87" s="21">
        <v>1500</v>
      </c>
    </row>
    <row r="88" spans="1:8" s="1" customFormat="1" ht="12.75">
      <c r="A88" s="20" t="s">
        <v>535</v>
      </c>
      <c r="B88" s="21"/>
      <c r="C88" s="21" t="s">
        <v>139</v>
      </c>
      <c r="D88" s="22" t="s">
        <v>501</v>
      </c>
      <c r="E88" s="24" t="s">
        <v>19</v>
      </c>
      <c r="F88" s="20" t="s">
        <v>483</v>
      </c>
      <c r="G88" s="20" t="s">
        <v>482</v>
      </c>
      <c r="H88" s="21">
        <v>10000</v>
      </c>
    </row>
    <row r="89" spans="1:8" s="1" customFormat="1" ht="12.75">
      <c r="A89" s="20" t="s">
        <v>535</v>
      </c>
      <c r="B89" s="21"/>
      <c r="C89" s="21" t="s">
        <v>140</v>
      </c>
      <c r="D89" s="22" t="s">
        <v>501</v>
      </c>
      <c r="E89" s="27" t="s">
        <v>19</v>
      </c>
      <c r="F89" s="27" t="s">
        <v>465</v>
      </c>
      <c r="G89" s="29" t="s">
        <v>464</v>
      </c>
      <c r="H89" s="21">
        <v>10000</v>
      </c>
    </row>
    <row r="90" spans="1:8" s="1" customFormat="1" ht="12.75">
      <c r="A90" s="20" t="s">
        <v>535</v>
      </c>
      <c r="B90" s="21"/>
      <c r="C90" s="21" t="s">
        <v>141</v>
      </c>
      <c r="D90" s="22" t="s">
        <v>513</v>
      </c>
      <c r="E90" s="23" t="s">
        <v>998</v>
      </c>
      <c r="F90" s="23" t="s">
        <v>1012</v>
      </c>
      <c r="G90" s="20" t="s">
        <v>1011</v>
      </c>
      <c r="H90" s="21">
        <v>1500</v>
      </c>
    </row>
    <row r="91" spans="1:8" s="1" customFormat="1" ht="12.75">
      <c r="A91" s="20" t="s">
        <v>535</v>
      </c>
      <c r="B91" s="21"/>
      <c r="C91" s="21" t="s">
        <v>142</v>
      </c>
      <c r="D91" s="22" t="s">
        <v>513</v>
      </c>
      <c r="E91" s="27" t="s">
        <v>15</v>
      </c>
      <c r="F91" s="27" t="s">
        <v>469</v>
      </c>
      <c r="G91" s="29" t="s">
        <v>468</v>
      </c>
      <c r="H91" s="21">
        <v>10000</v>
      </c>
    </row>
    <row r="92" spans="1:8" s="1" customFormat="1" ht="12.75">
      <c r="A92" s="20" t="s">
        <v>535</v>
      </c>
      <c r="B92" s="21"/>
      <c r="C92" s="21" t="s">
        <v>143</v>
      </c>
      <c r="D92" s="22" t="s">
        <v>512</v>
      </c>
      <c r="E92" s="23" t="s">
        <v>998</v>
      </c>
      <c r="F92" s="23" t="s">
        <v>1014</v>
      </c>
      <c r="G92" s="20" t="s">
        <v>1013</v>
      </c>
      <c r="H92" s="21">
        <v>1500</v>
      </c>
    </row>
    <row r="93" spans="1:8" s="1" customFormat="1" ht="12.75">
      <c r="A93" s="20" t="s">
        <v>535</v>
      </c>
      <c r="B93" s="21"/>
      <c r="C93" s="21" t="s">
        <v>144</v>
      </c>
      <c r="D93" s="22" t="s">
        <v>512</v>
      </c>
      <c r="E93" s="23" t="s">
        <v>15</v>
      </c>
      <c r="F93" s="23" t="s">
        <v>997</v>
      </c>
      <c r="G93" s="20" t="s">
        <v>996</v>
      </c>
      <c r="H93" s="21">
        <v>1500</v>
      </c>
    </row>
    <row r="94" spans="1:8" s="1" customFormat="1" ht="12.75">
      <c r="A94" s="20" t="s">
        <v>535</v>
      </c>
      <c r="B94" s="21"/>
      <c r="C94" s="21" t="s">
        <v>145</v>
      </c>
      <c r="D94" s="22" t="s">
        <v>512</v>
      </c>
      <c r="E94" s="23" t="s">
        <v>998</v>
      </c>
      <c r="F94" s="23" t="s">
        <v>5</v>
      </c>
      <c r="G94" s="20" t="s">
        <v>1015</v>
      </c>
      <c r="H94" s="21">
        <v>1500</v>
      </c>
    </row>
    <row r="95" spans="1:8" s="1" customFormat="1" ht="12.75">
      <c r="A95" s="20" t="s">
        <v>535</v>
      </c>
      <c r="B95" s="21"/>
      <c r="C95" s="21" t="s">
        <v>146</v>
      </c>
      <c r="D95" s="22" t="s">
        <v>512</v>
      </c>
      <c r="E95" s="23" t="s">
        <v>15</v>
      </c>
      <c r="F95" s="23" t="s">
        <v>1000</v>
      </c>
      <c r="G95" s="20" t="s">
        <v>999</v>
      </c>
      <c r="H95" s="21">
        <v>1500</v>
      </c>
    </row>
    <row r="96" spans="1:8" s="1" customFormat="1" ht="12.75">
      <c r="A96" s="20" t="s">
        <v>535</v>
      </c>
      <c r="B96" s="21"/>
      <c r="C96" s="21" t="s">
        <v>147</v>
      </c>
      <c r="D96" s="22" t="s">
        <v>512</v>
      </c>
      <c r="E96" s="24" t="s">
        <v>15</v>
      </c>
      <c r="F96" s="24" t="s">
        <v>397</v>
      </c>
      <c r="G96" s="20" t="s">
        <v>1044</v>
      </c>
      <c r="H96" s="21">
        <v>50000</v>
      </c>
    </row>
    <row r="97" spans="1:8" s="1" customFormat="1" ht="12.75">
      <c r="A97" s="20" t="s">
        <v>535</v>
      </c>
      <c r="B97" s="21"/>
      <c r="C97" s="21" t="s">
        <v>148</v>
      </c>
      <c r="D97" s="22" t="s">
        <v>512</v>
      </c>
      <c r="E97" s="23" t="s">
        <v>998</v>
      </c>
      <c r="F97" s="23" t="s">
        <v>1017</v>
      </c>
      <c r="G97" s="20" t="s">
        <v>1016</v>
      </c>
      <c r="H97" s="21">
        <v>1500</v>
      </c>
    </row>
    <row r="98" spans="1:8" s="1" customFormat="1" ht="12.75">
      <c r="A98" s="20" t="s">
        <v>535</v>
      </c>
      <c r="B98" s="21"/>
      <c r="C98" s="21" t="s">
        <v>149</v>
      </c>
      <c r="D98" s="22" t="s">
        <v>512</v>
      </c>
      <c r="E98" s="23" t="s">
        <v>998</v>
      </c>
      <c r="F98" s="23" t="s">
        <v>4</v>
      </c>
      <c r="G98" s="20" t="s">
        <v>1018</v>
      </c>
      <c r="H98" s="21">
        <v>1500</v>
      </c>
    </row>
    <row r="99" spans="1:8" s="1" customFormat="1" ht="12.75">
      <c r="A99" s="20" t="s">
        <v>535</v>
      </c>
      <c r="B99" s="21"/>
      <c r="C99" s="21" t="s">
        <v>150</v>
      </c>
      <c r="D99" s="22" t="s">
        <v>512</v>
      </c>
      <c r="E99" s="23" t="s">
        <v>998</v>
      </c>
      <c r="F99" s="23" t="s">
        <v>4</v>
      </c>
      <c r="G99" s="20" t="s">
        <v>1019</v>
      </c>
      <c r="H99" s="21">
        <v>1500</v>
      </c>
    </row>
    <row r="100" spans="1:8" s="1" customFormat="1" ht="12.75">
      <c r="A100" s="20" t="s">
        <v>535</v>
      </c>
      <c r="B100" s="21"/>
      <c r="C100" s="21" t="s">
        <v>151</v>
      </c>
      <c r="D100" s="22" t="s">
        <v>512</v>
      </c>
      <c r="E100" s="23" t="s">
        <v>998</v>
      </c>
      <c r="F100" s="23" t="s">
        <v>1021</v>
      </c>
      <c r="G100" s="20" t="s">
        <v>1020</v>
      </c>
      <c r="H100" s="21">
        <v>1500</v>
      </c>
    </row>
    <row r="101" spans="1:8" s="1" customFormat="1" ht="12.75">
      <c r="A101" s="20" t="s">
        <v>535</v>
      </c>
      <c r="B101" s="21"/>
      <c r="C101" s="21" t="s">
        <v>152</v>
      </c>
      <c r="D101" s="22" t="s">
        <v>512</v>
      </c>
      <c r="E101" s="23" t="s">
        <v>998</v>
      </c>
      <c r="F101" s="23" t="s">
        <v>1023</v>
      </c>
      <c r="G101" s="20" t="s">
        <v>1022</v>
      </c>
      <c r="H101" s="21">
        <v>1500</v>
      </c>
    </row>
    <row r="102" spans="1:8" s="1" customFormat="1" ht="12.75">
      <c r="A102" s="20" t="s">
        <v>535</v>
      </c>
      <c r="B102" s="21"/>
      <c r="C102" s="21" t="s">
        <v>153</v>
      </c>
      <c r="D102" s="22" t="s">
        <v>512</v>
      </c>
      <c r="E102" s="23" t="s">
        <v>998</v>
      </c>
      <c r="F102" s="23" t="s">
        <v>1002</v>
      </c>
      <c r="G102" s="20" t="s">
        <v>1001</v>
      </c>
      <c r="H102" s="21">
        <v>1500</v>
      </c>
    </row>
    <row r="103" spans="1:8" s="1" customFormat="1" ht="12.75">
      <c r="A103" s="20" t="s">
        <v>535</v>
      </c>
      <c r="B103" s="21"/>
      <c r="C103" s="21" t="s">
        <v>154</v>
      </c>
      <c r="D103" s="22" t="s">
        <v>512</v>
      </c>
      <c r="E103" s="27" t="s">
        <v>15</v>
      </c>
      <c r="F103" s="27" t="s">
        <v>441</v>
      </c>
      <c r="G103" s="29" t="s">
        <v>440</v>
      </c>
      <c r="H103" s="21">
        <v>20000</v>
      </c>
    </row>
    <row r="104" spans="1:8" s="1" customFormat="1" ht="12.75">
      <c r="A104" s="20" t="s">
        <v>535</v>
      </c>
      <c r="B104" s="21"/>
      <c r="C104" s="21" t="s">
        <v>155</v>
      </c>
      <c r="D104" s="22" t="s">
        <v>512</v>
      </c>
      <c r="E104" s="23" t="s">
        <v>998</v>
      </c>
      <c r="F104" s="23" t="s">
        <v>1025</v>
      </c>
      <c r="G104" s="20" t="s">
        <v>1024</v>
      </c>
      <c r="H104" s="21">
        <v>1500</v>
      </c>
    </row>
    <row r="105" spans="1:8" s="1" customFormat="1" ht="12.75">
      <c r="A105" s="20" t="s">
        <v>535</v>
      </c>
      <c r="B105" s="21"/>
      <c r="C105" s="21" t="s">
        <v>156</v>
      </c>
      <c r="D105" s="22" t="s">
        <v>512</v>
      </c>
      <c r="E105" s="23" t="s">
        <v>998</v>
      </c>
      <c r="F105" s="23" t="s">
        <v>1025</v>
      </c>
      <c r="G105" s="20" t="s">
        <v>1026</v>
      </c>
      <c r="H105" s="21">
        <v>1500</v>
      </c>
    </row>
    <row r="106" spans="1:8" s="1" customFormat="1" ht="12.75">
      <c r="A106" s="20" t="s">
        <v>535</v>
      </c>
      <c r="B106" s="21"/>
      <c r="C106" s="21" t="s">
        <v>157</v>
      </c>
      <c r="D106" s="22" t="s">
        <v>512</v>
      </c>
      <c r="E106" s="23" t="s">
        <v>998</v>
      </c>
      <c r="F106" s="23" t="s">
        <v>1028</v>
      </c>
      <c r="G106" s="20" t="s">
        <v>1027</v>
      </c>
      <c r="H106" s="21">
        <v>1500</v>
      </c>
    </row>
    <row r="107" spans="1:8" s="1" customFormat="1" ht="24.75">
      <c r="A107" s="20" t="s">
        <v>535</v>
      </c>
      <c r="B107" s="21"/>
      <c r="C107" s="21" t="s">
        <v>158</v>
      </c>
      <c r="D107" s="22" t="s">
        <v>512</v>
      </c>
      <c r="E107" s="27" t="s">
        <v>15</v>
      </c>
      <c r="F107" s="27" t="s">
        <v>467</v>
      </c>
      <c r="G107" s="29" t="s">
        <v>466</v>
      </c>
      <c r="H107" s="21">
        <v>10000</v>
      </c>
    </row>
    <row r="108" spans="1:8" s="1" customFormat="1" ht="12.75">
      <c r="A108" s="20" t="s">
        <v>535</v>
      </c>
      <c r="B108" s="21"/>
      <c r="C108" s="21" t="s">
        <v>159</v>
      </c>
      <c r="D108" s="22" t="s">
        <v>512</v>
      </c>
      <c r="E108" s="23" t="s">
        <v>1005</v>
      </c>
      <c r="F108" s="23" t="s">
        <v>1004</v>
      </c>
      <c r="G108" s="20" t="s">
        <v>1003</v>
      </c>
      <c r="H108" s="21">
        <v>1500</v>
      </c>
    </row>
    <row r="109" spans="1:8" s="1" customFormat="1" ht="12.75">
      <c r="A109" s="20" t="s">
        <v>535</v>
      </c>
      <c r="B109" s="21"/>
      <c r="C109" s="21" t="s">
        <v>160</v>
      </c>
      <c r="D109" s="22" t="s">
        <v>18</v>
      </c>
      <c r="E109" s="23" t="s">
        <v>611</v>
      </c>
      <c r="F109" s="23" t="s">
        <v>610</v>
      </c>
      <c r="G109" s="20" t="s">
        <v>609</v>
      </c>
      <c r="H109" s="21">
        <v>1000</v>
      </c>
    </row>
    <row r="110" spans="1:8" s="1" customFormat="1" ht="12.75">
      <c r="A110" s="20" t="s">
        <v>536</v>
      </c>
      <c r="B110" s="21"/>
      <c r="C110" s="21" t="s">
        <v>161</v>
      </c>
      <c r="D110" s="22" t="s">
        <v>18</v>
      </c>
      <c r="E110" s="23" t="s">
        <v>525</v>
      </c>
      <c r="F110" s="23" t="s">
        <v>610</v>
      </c>
      <c r="G110" s="20" t="s">
        <v>612</v>
      </c>
      <c r="H110" s="21">
        <v>1000</v>
      </c>
    </row>
    <row r="111" spans="1:8" s="1" customFormat="1" ht="12.75">
      <c r="A111" s="20" t="s">
        <v>536</v>
      </c>
      <c r="B111" s="21"/>
      <c r="C111" s="21" t="s">
        <v>162</v>
      </c>
      <c r="D111" s="22" t="s">
        <v>521</v>
      </c>
      <c r="E111" s="23" t="s">
        <v>1041</v>
      </c>
      <c r="F111" s="23" t="s">
        <v>594</v>
      </c>
      <c r="G111" s="20" t="s">
        <v>593</v>
      </c>
      <c r="H111" s="21">
        <v>1500</v>
      </c>
    </row>
    <row r="112" spans="1:8" s="1" customFormat="1" ht="12.75">
      <c r="A112" s="20" t="s">
        <v>536</v>
      </c>
      <c r="B112" s="21"/>
      <c r="C112" s="21" t="s">
        <v>163</v>
      </c>
      <c r="D112" s="22" t="s">
        <v>521</v>
      </c>
      <c r="E112" s="24" t="s">
        <v>520</v>
      </c>
      <c r="F112" s="23" t="s">
        <v>832</v>
      </c>
      <c r="G112" s="21" t="s">
        <v>831</v>
      </c>
      <c r="H112" s="21">
        <v>2000</v>
      </c>
    </row>
    <row r="113" spans="1:8" s="1" customFormat="1" ht="12.75">
      <c r="A113" s="20" t="s">
        <v>536</v>
      </c>
      <c r="B113" s="21"/>
      <c r="C113" s="21" t="s">
        <v>164</v>
      </c>
      <c r="D113" s="22" t="s">
        <v>521</v>
      </c>
      <c r="E113" s="24" t="s">
        <v>386</v>
      </c>
      <c r="F113" s="24" t="s">
        <v>385</v>
      </c>
      <c r="G113" s="20" t="s">
        <v>384</v>
      </c>
      <c r="H113" s="21">
        <v>100000</v>
      </c>
    </row>
    <row r="114" spans="1:8" s="1" customFormat="1" ht="12.75">
      <c r="A114" s="20" t="s">
        <v>536</v>
      </c>
      <c r="B114" s="21"/>
      <c r="C114" s="21" t="s">
        <v>165</v>
      </c>
      <c r="D114" s="22" t="s">
        <v>521</v>
      </c>
      <c r="E114" s="27" t="s">
        <v>386</v>
      </c>
      <c r="F114" s="27" t="s">
        <v>445</v>
      </c>
      <c r="G114" s="29" t="s">
        <v>444</v>
      </c>
      <c r="H114" s="21">
        <v>20000</v>
      </c>
    </row>
    <row r="115" spans="1:8" s="1" customFormat="1" ht="12.75">
      <c r="A115" s="20" t="s">
        <v>536</v>
      </c>
      <c r="B115" s="21"/>
      <c r="C115" s="21" t="s">
        <v>166</v>
      </c>
      <c r="D115" s="22" t="s">
        <v>521</v>
      </c>
      <c r="E115" s="23" t="s">
        <v>386</v>
      </c>
      <c r="F115" s="31" t="s">
        <v>445</v>
      </c>
      <c r="G115" s="29" t="s">
        <v>608</v>
      </c>
      <c r="H115" s="21">
        <v>1000</v>
      </c>
    </row>
    <row r="116" spans="1:8" s="1" customFormat="1" ht="12.75">
      <c r="A116" s="20" t="s">
        <v>536</v>
      </c>
      <c r="B116" s="21"/>
      <c r="C116" s="21" t="s">
        <v>167</v>
      </c>
      <c r="D116" s="22" t="s">
        <v>521</v>
      </c>
      <c r="E116" s="23" t="s">
        <v>386</v>
      </c>
      <c r="F116" s="23" t="s">
        <v>445</v>
      </c>
      <c r="G116" s="28" t="s">
        <v>661</v>
      </c>
      <c r="H116" s="21">
        <v>1000</v>
      </c>
    </row>
    <row r="117" spans="1:8" s="1" customFormat="1" ht="12.75">
      <c r="A117" s="20" t="s">
        <v>536</v>
      </c>
      <c r="B117" s="21"/>
      <c r="C117" s="21" t="s">
        <v>168</v>
      </c>
      <c r="D117" s="22" t="s">
        <v>521</v>
      </c>
      <c r="E117" s="23" t="s">
        <v>386</v>
      </c>
      <c r="F117" s="23" t="s">
        <v>445</v>
      </c>
      <c r="G117" s="28" t="s">
        <v>662</v>
      </c>
      <c r="H117" s="21">
        <v>1000</v>
      </c>
    </row>
    <row r="118" spans="1:8" s="1" customFormat="1" ht="12.75">
      <c r="A118" s="20" t="s">
        <v>536</v>
      </c>
      <c r="B118" s="21"/>
      <c r="C118" s="21" t="s">
        <v>169</v>
      </c>
      <c r="D118" s="22" t="s">
        <v>521</v>
      </c>
      <c r="E118" s="23" t="s">
        <v>386</v>
      </c>
      <c r="F118" s="23" t="s">
        <v>445</v>
      </c>
      <c r="G118" s="28" t="s">
        <v>663</v>
      </c>
      <c r="H118" s="21">
        <v>1000</v>
      </c>
    </row>
    <row r="119" spans="1:8" s="1" customFormat="1" ht="12.75">
      <c r="A119" s="20" t="s">
        <v>536</v>
      </c>
      <c r="B119" s="21"/>
      <c r="C119" s="21" t="s">
        <v>170</v>
      </c>
      <c r="D119" s="22" t="s">
        <v>521</v>
      </c>
      <c r="E119" s="23" t="s">
        <v>386</v>
      </c>
      <c r="F119" s="23" t="s">
        <v>445</v>
      </c>
      <c r="G119" s="28" t="s">
        <v>664</v>
      </c>
      <c r="H119" s="21">
        <v>1000</v>
      </c>
    </row>
    <row r="120" spans="1:8" s="1" customFormat="1" ht="12.75">
      <c r="A120" s="20" t="s">
        <v>536</v>
      </c>
      <c r="B120" s="21"/>
      <c r="C120" s="21" t="s">
        <v>171</v>
      </c>
      <c r="D120" s="22" t="s">
        <v>521</v>
      </c>
      <c r="E120" s="23" t="s">
        <v>386</v>
      </c>
      <c r="F120" s="23" t="s">
        <v>445</v>
      </c>
      <c r="G120" s="32" t="s">
        <v>665</v>
      </c>
      <c r="H120" s="21">
        <v>1000</v>
      </c>
    </row>
    <row r="121" spans="1:8" s="1" customFormat="1" ht="12.75">
      <c r="A121" s="20" t="s">
        <v>536</v>
      </c>
      <c r="B121" s="21"/>
      <c r="C121" s="21" t="s">
        <v>172</v>
      </c>
      <c r="D121" s="22" t="s">
        <v>521</v>
      </c>
      <c r="E121" s="23" t="s">
        <v>386</v>
      </c>
      <c r="F121" s="23" t="s">
        <v>445</v>
      </c>
      <c r="G121" s="28" t="s">
        <v>666</v>
      </c>
      <c r="H121" s="21">
        <v>1000</v>
      </c>
    </row>
    <row r="122" spans="1:8" s="1" customFormat="1" ht="12.75">
      <c r="A122" s="20" t="s">
        <v>536</v>
      </c>
      <c r="B122" s="21"/>
      <c r="C122" s="21" t="s">
        <v>173</v>
      </c>
      <c r="D122" s="22" t="s">
        <v>521</v>
      </c>
      <c r="E122" s="23" t="s">
        <v>386</v>
      </c>
      <c r="F122" s="23" t="s">
        <v>445</v>
      </c>
      <c r="G122" s="32" t="s">
        <v>667</v>
      </c>
      <c r="H122" s="21">
        <v>1000</v>
      </c>
    </row>
    <row r="123" spans="1:8" s="1" customFormat="1" ht="12.75">
      <c r="A123" s="20" t="s">
        <v>536</v>
      </c>
      <c r="B123" s="21"/>
      <c r="C123" s="21" t="s">
        <v>174</v>
      </c>
      <c r="D123" s="22" t="s">
        <v>521</v>
      </c>
      <c r="E123" s="23" t="s">
        <v>1041</v>
      </c>
      <c r="F123" s="23" t="s">
        <v>946</v>
      </c>
      <c r="G123" s="20" t="s">
        <v>945</v>
      </c>
      <c r="H123" s="21">
        <v>2000</v>
      </c>
    </row>
    <row r="124" spans="1:8" s="1" customFormat="1" ht="12.75">
      <c r="A124" s="20" t="s">
        <v>536</v>
      </c>
      <c r="B124" s="21"/>
      <c r="C124" s="21" t="s">
        <v>175</v>
      </c>
      <c r="D124" s="22" t="s">
        <v>521</v>
      </c>
      <c r="E124" s="23" t="s">
        <v>386</v>
      </c>
      <c r="F124" s="23" t="s">
        <v>757</v>
      </c>
      <c r="G124" s="21" t="s">
        <v>756</v>
      </c>
      <c r="H124" s="21">
        <v>2000</v>
      </c>
    </row>
    <row r="125" spans="1:8" s="16" customFormat="1" ht="12.75">
      <c r="A125" s="20" t="s">
        <v>536</v>
      </c>
      <c r="B125" s="33"/>
      <c r="C125" s="21" t="s">
        <v>176</v>
      </c>
      <c r="D125" s="22" t="s">
        <v>521</v>
      </c>
      <c r="E125" s="23" t="s">
        <v>1041</v>
      </c>
      <c r="F125" s="23" t="s">
        <v>568</v>
      </c>
      <c r="G125" s="20" t="s">
        <v>567</v>
      </c>
      <c r="H125" s="21">
        <v>1500</v>
      </c>
    </row>
    <row r="126" spans="1:8" s="16" customFormat="1" ht="12.75">
      <c r="A126" s="20" t="s">
        <v>536</v>
      </c>
      <c r="B126" s="33"/>
      <c r="C126" s="21" t="s">
        <v>177</v>
      </c>
      <c r="D126" s="22" t="s">
        <v>521</v>
      </c>
      <c r="E126" s="24" t="s">
        <v>386</v>
      </c>
      <c r="F126" s="24" t="s">
        <v>428</v>
      </c>
      <c r="G126" s="20" t="s">
        <v>427</v>
      </c>
      <c r="H126" s="21">
        <v>20000</v>
      </c>
    </row>
    <row r="127" spans="1:8" s="16" customFormat="1" ht="12.75">
      <c r="A127" s="20" t="s">
        <v>536</v>
      </c>
      <c r="B127" s="33"/>
      <c r="C127" s="21" t="s">
        <v>178</v>
      </c>
      <c r="D127" s="22" t="s">
        <v>521</v>
      </c>
      <c r="E127" s="23" t="s">
        <v>1041</v>
      </c>
      <c r="F127" s="23" t="s">
        <v>10</v>
      </c>
      <c r="G127" s="20" t="s">
        <v>993</v>
      </c>
      <c r="H127" s="21">
        <v>1500</v>
      </c>
    </row>
    <row r="128" spans="1:8" s="16" customFormat="1" ht="12.75">
      <c r="A128" s="20" t="s">
        <v>536</v>
      </c>
      <c r="B128" s="33"/>
      <c r="C128" s="21" t="s">
        <v>179</v>
      </c>
      <c r="D128" s="22" t="s">
        <v>521</v>
      </c>
      <c r="E128" s="23" t="s">
        <v>1041</v>
      </c>
      <c r="F128" s="23" t="s">
        <v>972</v>
      </c>
      <c r="G128" s="20" t="s">
        <v>971</v>
      </c>
      <c r="H128" s="21">
        <v>1500</v>
      </c>
    </row>
    <row r="129" spans="1:8" s="16" customFormat="1" ht="12.75">
      <c r="A129" s="20" t="s">
        <v>536</v>
      </c>
      <c r="B129" s="33"/>
      <c r="C129" s="21" t="s">
        <v>180</v>
      </c>
      <c r="D129" s="22" t="s">
        <v>521</v>
      </c>
      <c r="E129" s="24" t="s">
        <v>386</v>
      </c>
      <c r="F129" s="24" t="s">
        <v>402</v>
      </c>
      <c r="G129" s="20" t="s">
        <v>401</v>
      </c>
      <c r="H129" s="21">
        <v>50000</v>
      </c>
    </row>
    <row r="130" spans="1:8" s="16" customFormat="1" ht="12.75">
      <c r="A130" s="20" t="s">
        <v>536</v>
      </c>
      <c r="B130" s="33"/>
      <c r="C130" s="21" t="s">
        <v>181</v>
      </c>
      <c r="D130" s="22" t="s">
        <v>521</v>
      </c>
      <c r="E130" s="23" t="s">
        <v>386</v>
      </c>
      <c r="F130" s="23" t="s">
        <v>936</v>
      </c>
      <c r="G130" s="21" t="s">
        <v>935</v>
      </c>
      <c r="H130" s="21">
        <v>1000</v>
      </c>
    </row>
    <row r="131" spans="1:8" s="16" customFormat="1" ht="12.75">
      <c r="A131" s="20" t="s">
        <v>536</v>
      </c>
      <c r="B131" s="33"/>
      <c r="C131" s="21" t="s">
        <v>182</v>
      </c>
      <c r="D131" s="22" t="s">
        <v>521</v>
      </c>
      <c r="E131" s="23" t="s">
        <v>1041</v>
      </c>
      <c r="F131" s="23" t="s">
        <v>570</v>
      </c>
      <c r="G131" s="20" t="s">
        <v>569</v>
      </c>
      <c r="H131" s="21">
        <v>1500</v>
      </c>
    </row>
    <row r="132" spans="1:8" s="16" customFormat="1" ht="12.75">
      <c r="A132" s="20" t="s">
        <v>536</v>
      </c>
      <c r="B132" s="33"/>
      <c r="C132" s="21" t="s">
        <v>183</v>
      </c>
      <c r="D132" s="22" t="s">
        <v>521</v>
      </c>
      <c r="E132" s="24" t="s">
        <v>386</v>
      </c>
      <c r="F132" s="23" t="s">
        <v>834</v>
      </c>
      <c r="G132" s="21" t="s">
        <v>833</v>
      </c>
      <c r="H132" s="21">
        <v>5000</v>
      </c>
    </row>
    <row r="133" spans="1:8" s="16" customFormat="1" ht="12.75">
      <c r="A133" s="20" t="s">
        <v>536</v>
      </c>
      <c r="B133" s="33"/>
      <c r="C133" s="21" t="s">
        <v>184</v>
      </c>
      <c r="D133" s="22" t="s">
        <v>521</v>
      </c>
      <c r="E133" s="27" t="s">
        <v>386</v>
      </c>
      <c r="F133" s="27" t="s">
        <v>479</v>
      </c>
      <c r="G133" s="29" t="s">
        <v>478</v>
      </c>
      <c r="H133" s="21">
        <v>10000</v>
      </c>
    </row>
    <row r="134" spans="1:8" s="16" customFormat="1" ht="12.75">
      <c r="A134" s="20" t="s">
        <v>536</v>
      </c>
      <c r="B134" s="33"/>
      <c r="C134" s="21" t="s">
        <v>185</v>
      </c>
      <c r="D134" s="22" t="s">
        <v>521</v>
      </c>
      <c r="E134" s="23" t="s">
        <v>1041</v>
      </c>
      <c r="F134" s="23" t="s">
        <v>2</v>
      </c>
      <c r="G134" s="20" t="s">
        <v>571</v>
      </c>
      <c r="H134" s="21">
        <v>1500</v>
      </c>
    </row>
    <row r="135" spans="1:8" s="16" customFormat="1" ht="12.75">
      <c r="A135" s="20" t="s">
        <v>536</v>
      </c>
      <c r="B135" s="33"/>
      <c r="C135" s="21" t="s">
        <v>186</v>
      </c>
      <c r="D135" s="22" t="s">
        <v>521</v>
      </c>
      <c r="E135" s="23" t="s">
        <v>1041</v>
      </c>
      <c r="F135" s="23" t="s">
        <v>1053</v>
      </c>
      <c r="G135" s="20" t="s">
        <v>973</v>
      </c>
      <c r="H135" s="21">
        <v>1500</v>
      </c>
    </row>
    <row r="136" spans="1:8" s="16" customFormat="1" ht="12.75">
      <c r="A136" s="20" t="s">
        <v>536</v>
      </c>
      <c r="B136" s="33"/>
      <c r="C136" s="21" t="s">
        <v>187</v>
      </c>
      <c r="D136" s="22" t="s">
        <v>521</v>
      </c>
      <c r="E136" s="23" t="s">
        <v>386</v>
      </c>
      <c r="F136" s="23" t="s">
        <v>669</v>
      </c>
      <c r="G136" s="28" t="s">
        <v>668</v>
      </c>
      <c r="H136" s="21">
        <v>1000</v>
      </c>
    </row>
    <row r="137" spans="1:8" s="16" customFormat="1" ht="12.75">
      <c r="A137" s="20" t="s">
        <v>536</v>
      </c>
      <c r="B137" s="33"/>
      <c r="C137" s="21" t="s">
        <v>188</v>
      </c>
      <c r="D137" s="22" t="s">
        <v>521</v>
      </c>
      <c r="E137" s="23" t="s">
        <v>1041</v>
      </c>
      <c r="F137" s="23" t="s">
        <v>605</v>
      </c>
      <c r="G137" s="20" t="s">
        <v>604</v>
      </c>
      <c r="H137" s="21">
        <v>1500</v>
      </c>
    </row>
    <row r="138" spans="1:8" s="16" customFormat="1" ht="12.75">
      <c r="A138" s="20" t="s">
        <v>536</v>
      </c>
      <c r="B138" s="33"/>
      <c r="C138" s="21" t="s">
        <v>189</v>
      </c>
      <c r="D138" s="22" t="s">
        <v>521</v>
      </c>
      <c r="E138" s="27" t="s">
        <v>386</v>
      </c>
      <c r="F138" s="27" t="s">
        <v>447</v>
      </c>
      <c r="G138" s="29" t="s">
        <v>446</v>
      </c>
      <c r="H138" s="21">
        <v>20000</v>
      </c>
    </row>
    <row r="139" spans="1:8" s="16" customFormat="1" ht="12.75">
      <c r="A139" s="20" t="s">
        <v>536</v>
      </c>
      <c r="B139" s="33"/>
      <c r="C139" s="21" t="s">
        <v>190</v>
      </c>
      <c r="D139" s="22" t="s">
        <v>521</v>
      </c>
      <c r="E139" s="24" t="s">
        <v>386</v>
      </c>
      <c r="F139" s="23" t="s">
        <v>836</v>
      </c>
      <c r="G139" s="21" t="s">
        <v>835</v>
      </c>
      <c r="H139" s="21">
        <v>5000</v>
      </c>
    </row>
    <row r="140" spans="1:8" s="16" customFormat="1" ht="12.75">
      <c r="A140" s="20" t="s">
        <v>536</v>
      </c>
      <c r="B140" s="33"/>
      <c r="C140" s="21" t="s">
        <v>191</v>
      </c>
      <c r="D140" s="22" t="s">
        <v>521</v>
      </c>
      <c r="E140" s="23" t="s">
        <v>1041</v>
      </c>
      <c r="F140" s="23" t="s">
        <v>596</v>
      </c>
      <c r="G140" s="20" t="s">
        <v>595</v>
      </c>
      <c r="H140" s="21">
        <v>1500</v>
      </c>
    </row>
    <row r="141" spans="1:8" s="16" customFormat="1" ht="12.75">
      <c r="A141" s="20" t="s">
        <v>536</v>
      </c>
      <c r="B141" s="33"/>
      <c r="C141" s="21" t="s">
        <v>192</v>
      </c>
      <c r="D141" s="22" t="s">
        <v>521</v>
      </c>
      <c r="E141" s="23" t="s">
        <v>1041</v>
      </c>
      <c r="F141" s="23" t="s">
        <v>8</v>
      </c>
      <c r="G141" s="20" t="s">
        <v>597</v>
      </c>
      <c r="H141" s="21">
        <v>1500</v>
      </c>
    </row>
    <row r="142" spans="1:8" s="16" customFormat="1" ht="12.75">
      <c r="A142" s="20" t="s">
        <v>536</v>
      </c>
      <c r="B142" s="33"/>
      <c r="C142" s="21" t="s">
        <v>193</v>
      </c>
      <c r="D142" s="22" t="s">
        <v>521</v>
      </c>
      <c r="E142" s="24" t="s">
        <v>386</v>
      </c>
      <c r="F142" s="23" t="s">
        <v>838</v>
      </c>
      <c r="G142" s="21" t="s">
        <v>837</v>
      </c>
      <c r="H142" s="21">
        <v>5000</v>
      </c>
    </row>
    <row r="143" spans="1:8" s="16" customFormat="1" ht="12.75">
      <c r="A143" s="20" t="s">
        <v>536</v>
      </c>
      <c r="B143" s="33"/>
      <c r="C143" s="21" t="s">
        <v>194</v>
      </c>
      <c r="D143" s="22" t="s">
        <v>521</v>
      </c>
      <c r="E143" s="24" t="s">
        <v>386</v>
      </c>
      <c r="F143" s="23" t="s">
        <v>840</v>
      </c>
      <c r="G143" s="21" t="s">
        <v>839</v>
      </c>
      <c r="H143" s="21">
        <v>5000</v>
      </c>
    </row>
    <row r="144" spans="1:8" s="16" customFormat="1" ht="12.75">
      <c r="A144" s="20" t="s">
        <v>536</v>
      </c>
      <c r="B144" s="33"/>
      <c r="C144" s="21" t="s">
        <v>195</v>
      </c>
      <c r="D144" s="22" t="s">
        <v>521</v>
      </c>
      <c r="E144" s="24" t="s">
        <v>386</v>
      </c>
      <c r="F144" s="24" t="s">
        <v>404</v>
      </c>
      <c r="G144" s="20" t="s">
        <v>403</v>
      </c>
      <c r="H144" s="21">
        <v>50000</v>
      </c>
    </row>
    <row r="145" spans="1:8" s="1" customFormat="1" ht="12.75">
      <c r="A145" s="20" t="s">
        <v>536</v>
      </c>
      <c r="B145" s="21"/>
      <c r="C145" s="21" t="s">
        <v>196</v>
      </c>
      <c r="D145" s="22" t="s">
        <v>521</v>
      </c>
      <c r="E145" s="23" t="s">
        <v>1041</v>
      </c>
      <c r="F145" s="23" t="s">
        <v>1046</v>
      </c>
      <c r="G145" s="20" t="s">
        <v>572</v>
      </c>
      <c r="H145" s="21">
        <v>1500</v>
      </c>
    </row>
    <row r="146" spans="1:8" s="1" customFormat="1" ht="12.75">
      <c r="A146" s="20" t="s">
        <v>536</v>
      </c>
      <c r="B146" s="21"/>
      <c r="C146" s="21" t="s">
        <v>197</v>
      </c>
      <c r="D146" s="22" t="s">
        <v>521</v>
      </c>
      <c r="E146" s="24" t="s">
        <v>386</v>
      </c>
      <c r="F146" s="23" t="s">
        <v>842</v>
      </c>
      <c r="G146" s="21" t="s">
        <v>841</v>
      </c>
      <c r="H146" s="21">
        <v>5000</v>
      </c>
    </row>
    <row r="147" spans="1:8" s="1" customFormat="1" ht="12.75">
      <c r="A147" s="20" t="s">
        <v>536</v>
      </c>
      <c r="B147" s="21"/>
      <c r="C147" s="21" t="s">
        <v>198</v>
      </c>
      <c r="D147" s="22" t="s">
        <v>521</v>
      </c>
      <c r="E147" s="24" t="s">
        <v>386</v>
      </c>
      <c r="F147" s="24" t="s">
        <v>407</v>
      </c>
      <c r="G147" s="20" t="s">
        <v>406</v>
      </c>
      <c r="H147" s="21">
        <v>20000</v>
      </c>
    </row>
    <row r="148" spans="1:8" s="1" customFormat="1" ht="12.75">
      <c r="A148" s="20" t="s">
        <v>536</v>
      </c>
      <c r="B148" s="21"/>
      <c r="C148" s="21" t="s">
        <v>199</v>
      </c>
      <c r="D148" s="22" t="s">
        <v>521</v>
      </c>
      <c r="E148" s="23" t="s">
        <v>386</v>
      </c>
      <c r="F148" s="23" t="s">
        <v>759</v>
      </c>
      <c r="G148" s="21" t="s">
        <v>758</v>
      </c>
      <c r="H148" s="21">
        <v>2000</v>
      </c>
    </row>
    <row r="149" spans="1:8" s="1" customFormat="1" ht="12.75">
      <c r="A149" s="20" t="s">
        <v>536</v>
      </c>
      <c r="B149" s="21"/>
      <c r="C149" s="21" t="s">
        <v>200</v>
      </c>
      <c r="D149" s="22" t="s">
        <v>521</v>
      </c>
      <c r="E149" s="23" t="s">
        <v>1041</v>
      </c>
      <c r="F149" s="23" t="s">
        <v>599</v>
      </c>
      <c r="G149" s="20" t="s">
        <v>598</v>
      </c>
      <c r="H149" s="21">
        <v>1500</v>
      </c>
    </row>
    <row r="150" spans="1:8" s="1" customFormat="1" ht="12.75">
      <c r="A150" s="20" t="s">
        <v>536</v>
      </c>
      <c r="B150" s="21"/>
      <c r="C150" s="21" t="s">
        <v>201</v>
      </c>
      <c r="D150" s="22" t="s">
        <v>521</v>
      </c>
      <c r="E150" s="24" t="s">
        <v>386</v>
      </c>
      <c r="F150" s="24" t="s">
        <v>426</v>
      </c>
      <c r="G150" s="20" t="s">
        <v>425</v>
      </c>
      <c r="H150" s="21">
        <v>20000</v>
      </c>
    </row>
    <row r="151" spans="1:8" s="1" customFormat="1" ht="12.75">
      <c r="A151" s="20" t="s">
        <v>536</v>
      </c>
      <c r="B151" s="21"/>
      <c r="C151" s="21" t="s">
        <v>202</v>
      </c>
      <c r="D151" s="22" t="s">
        <v>521</v>
      </c>
      <c r="E151" s="23" t="s">
        <v>1041</v>
      </c>
      <c r="F151" s="23" t="s">
        <v>948</v>
      </c>
      <c r="G151" s="20" t="s">
        <v>947</v>
      </c>
      <c r="H151" s="21">
        <v>2000</v>
      </c>
    </row>
    <row r="152" spans="1:8" s="1" customFormat="1" ht="12.75">
      <c r="A152" s="20" t="s">
        <v>536</v>
      </c>
      <c r="B152" s="21"/>
      <c r="C152" s="21" t="s">
        <v>203</v>
      </c>
      <c r="D152" s="22" t="s">
        <v>521</v>
      </c>
      <c r="E152" s="24" t="s">
        <v>386</v>
      </c>
      <c r="F152" s="24" t="s">
        <v>1047</v>
      </c>
      <c r="G152" s="20" t="s">
        <v>405</v>
      </c>
      <c r="H152" s="21">
        <v>50000</v>
      </c>
    </row>
    <row r="153" spans="1:8" s="1" customFormat="1" ht="12.75">
      <c r="A153" s="20" t="s">
        <v>536</v>
      </c>
      <c r="B153" s="21"/>
      <c r="C153" s="21" t="s">
        <v>204</v>
      </c>
      <c r="D153" s="22" t="s">
        <v>521</v>
      </c>
      <c r="E153" s="27" t="s">
        <v>386</v>
      </c>
      <c r="F153" s="27" t="s">
        <v>481</v>
      </c>
      <c r="G153" s="29" t="s">
        <v>480</v>
      </c>
      <c r="H153" s="21">
        <v>10000</v>
      </c>
    </row>
    <row r="154" spans="1:8" s="1" customFormat="1" ht="12.75">
      <c r="A154" s="20" t="s">
        <v>536</v>
      </c>
      <c r="B154" s="21"/>
      <c r="C154" s="21" t="s">
        <v>205</v>
      </c>
      <c r="D154" s="22" t="s">
        <v>521</v>
      </c>
      <c r="E154" s="24" t="s">
        <v>386</v>
      </c>
      <c r="F154" s="23" t="s">
        <v>481</v>
      </c>
      <c r="G154" s="21" t="s">
        <v>843</v>
      </c>
      <c r="H154" s="21">
        <v>5000</v>
      </c>
    </row>
    <row r="155" spans="1:8" s="1" customFormat="1" ht="12.75">
      <c r="A155" s="20" t="s">
        <v>536</v>
      </c>
      <c r="B155" s="21"/>
      <c r="C155" s="21" t="s">
        <v>206</v>
      </c>
      <c r="D155" s="22" t="s">
        <v>521</v>
      </c>
      <c r="E155" s="23" t="s">
        <v>1041</v>
      </c>
      <c r="F155" s="23" t="s">
        <v>1047</v>
      </c>
      <c r="G155" s="20" t="s">
        <v>600</v>
      </c>
      <c r="H155" s="21">
        <v>1500</v>
      </c>
    </row>
    <row r="156" spans="1:8" s="1" customFormat="1" ht="12.75">
      <c r="A156" s="20" t="s">
        <v>536</v>
      </c>
      <c r="B156" s="21"/>
      <c r="C156" s="21" t="s">
        <v>207</v>
      </c>
      <c r="D156" s="22" t="s">
        <v>521</v>
      </c>
      <c r="E156" s="23" t="s">
        <v>1041</v>
      </c>
      <c r="F156" s="23" t="s">
        <v>950</v>
      </c>
      <c r="G156" s="20" t="s">
        <v>949</v>
      </c>
      <c r="H156" s="21">
        <v>2000</v>
      </c>
    </row>
    <row r="157" spans="1:8" s="1" customFormat="1" ht="12.75">
      <c r="A157" s="20" t="s">
        <v>536</v>
      </c>
      <c r="B157" s="21"/>
      <c r="C157" s="21" t="s">
        <v>208</v>
      </c>
      <c r="D157" s="22" t="s">
        <v>521</v>
      </c>
      <c r="E157" s="23" t="s">
        <v>386</v>
      </c>
      <c r="F157" s="23" t="s">
        <v>761</v>
      </c>
      <c r="G157" s="21" t="s">
        <v>760</v>
      </c>
      <c r="H157" s="21">
        <v>2000</v>
      </c>
    </row>
    <row r="158" spans="1:8" s="1" customFormat="1" ht="12.75">
      <c r="A158" s="20" t="s">
        <v>536</v>
      </c>
      <c r="B158" s="21"/>
      <c r="C158" s="21" t="s">
        <v>209</v>
      </c>
      <c r="D158" s="22" t="s">
        <v>521</v>
      </c>
      <c r="E158" s="23" t="s">
        <v>1041</v>
      </c>
      <c r="F158" s="23" t="s">
        <v>952</v>
      </c>
      <c r="G158" s="20" t="s">
        <v>951</v>
      </c>
      <c r="H158" s="21">
        <v>2000</v>
      </c>
    </row>
    <row r="159" spans="1:8" s="1" customFormat="1" ht="12.75">
      <c r="A159" s="20" t="s">
        <v>536</v>
      </c>
      <c r="B159" s="21"/>
      <c r="C159" s="21" t="s">
        <v>210</v>
      </c>
      <c r="D159" s="22" t="s">
        <v>521</v>
      </c>
      <c r="E159" s="27" t="s">
        <v>386</v>
      </c>
      <c r="F159" s="27" t="s">
        <v>443</v>
      </c>
      <c r="G159" s="29" t="s">
        <v>442</v>
      </c>
      <c r="H159" s="21">
        <v>20000</v>
      </c>
    </row>
    <row r="160" spans="1:8" s="1" customFormat="1" ht="12.75">
      <c r="A160" s="20" t="s">
        <v>536</v>
      </c>
      <c r="B160" s="21"/>
      <c r="C160" s="21" t="s">
        <v>211</v>
      </c>
      <c r="D160" s="22" t="s">
        <v>521</v>
      </c>
      <c r="E160" s="24" t="s">
        <v>386</v>
      </c>
      <c r="F160" s="23" t="s">
        <v>845</v>
      </c>
      <c r="G160" s="21" t="s">
        <v>844</v>
      </c>
      <c r="H160" s="21">
        <v>5000</v>
      </c>
    </row>
    <row r="161" spans="1:8" s="1" customFormat="1" ht="12.75">
      <c r="A161" s="20" t="s">
        <v>536</v>
      </c>
      <c r="B161" s="21"/>
      <c r="C161" s="21" t="s">
        <v>212</v>
      </c>
      <c r="D161" s="22" t="s">
        <v>521</v>
      </c>
      <c r="E161" s="27" t="s">
        <v>386</v>
      </c>
      <c r="F161" s="27" t="s">
        <v>477</v>
      </c>
      <c r="G161" s="29" t="s">
        <v>476</v>
      </c>
      <c r="H161" s="21">
        <v>10000</v>
      </c>
    </row>
    <row r="162" spans="1:8" s="1" customFormat="1" ht="12.75">
      <c r="A162" s="20" t="s">
        <v>536</v>
      </c>
      <c r="B162" s="21"/>
      <c r="C162" s="21" t="s">
        <v>213</v>
      </c>
      <c r="D162" s="22" t="s">
        <v>521</v>
      </c>
      <c r="E162" s="24" t="s">
        <v>386</v>
      </c>
      <c r="F162" s="23" t="s">
        <v>847</v>
      </c>
      <c r="G162" s="21" t="s">
        <v>846</v>
      </c>
      <c r="H162" s="21">
        <v>5000</v>
      </c>
    </row>
    <row r="163" spans="1:8" s="1" customFormat="1" ht="12.75">
      <c r="A163" s="20" t="s">
        <v>536</v>
      </c>
      <c r="B163" s="21"/>
      <c r="C163" s="21" t="s">
        <v>214</v>
      </c>
      <c r="D163" s="22" t="s">
        <v>527</v>
      </c>
      <c r="E163" s="24" t="s">
        <v>526</v>
      </c>
      <c r="F163" s="23" t="s">
        <v>849</v>
      </c>
      <c r="G163" s="21" t="s">
        <v>848</v>
      </c>
      <c r="H163" s="21">
        <v>5000</v>
      </c>
    </row>
    <row r="164" spans="1:8" s="1" customFormat="1" ht="12.75">
      <c r="A164" s="20" t="s">
        <v>536</v>
      </c>
      <c r="B164" s="21"/>
      <c r="C164" s="21" t="s">
        <v>215</v>
      </c>
      <c r="D164" s="22" t="s">
        <v>527</v>
      </c>
      <c r="E164" s="23" t="s">
        <v>1057</v>
      </c>
      <c r="F164" s="23" t="s">
        <v>6</v>
      </c>
      <c r="G164" s="20" t="s">
        <v>1033</v>
      </c>
      <c r="H164" s="21">
        <v>1500</v>
      </c>
    </row>
    <row r="165" spans="1:8" s="1" customFormat="1" ht="12.75">
      <c r="A165" s="20" t="s">
        <v>536</v>
      </c>
      <c r="B165" s="21"/>
      <c r="C165" s="21" t="s">
        <v>216</v>
      </c>
      <c r="D165" s="22" t="s">
        <v>527</v>
      </c>
      <c r="E165" s="23" t="s">
        <v>1057</v>
      </c>
      <c r="F165" s="23" t="s">
        <v>564</v>
      </c>
      <c r="G165" s="20" t="s">
        <v>563</v>
      </c>
      <c r="H165" s="21">
        <v>1500</v>
      </c>
    </row>
    <row r="166" spans="1:8" s="1" customFormat="1" ht="12.75">
      <c r="A166" s="20" t="s">
        <v>536</v>
      </c>
      <c r="B166" s="21"/>
      <c r="C166" s="21" t="s">
        <v>217</v>
      </c>
      <c r="D166" s="22" t="s">
        <v>527</v>
      </c>
      <c r="E166" s="24" t="s">
        <v>778</v>
      </c>
      <c r="F166" s="23" t="s">
        <v>851</v>
      </c>
      <c r="G166" s="21" t="s">
        <v>850</v>
      </c>
      <c r="H166" s="21">
        <v>5000</v>
      </c>
    </row>
    <row r="167" spans="1:8" s="1" customFormat="1" ht="12.75">
      <c r="A167" s="20" t="s">
        <v>536</v>
      </c>
      <c r="B167" s="21"/>
      <c r="C167" s="21" t="s">
        <v>218</v>
      </c>
      <c r="D167" s="22" t="s">
        <v>527</v>
      </c>
      <c r="E167" s="23" t="s">
        <v>778</v>
      </c>
      <c r="F167" s="23" t="s">
        <v>777</v>
      </c>
      <c r="G167" s="21" t="s">
        <v>776</v>
      </c>
      <c r="H167" s="21">
        <v>5000</v>
      </c>
    </row>
    <row r="168" spans="1:8" s="1" customFormat="1" ht="12.75">
      <c r="A168" s="20" t="s">
        <v>536</v>
      </c>
      <c r="B168" s="21"/>
      <c r="C168" s="21" t="s">
        <v>219</v>
      </c>
      <c r="D168" s="22" t="s">
        <v>527</v>
      </c>
      <c r="E168" s="23" t="s">
        <v>1057</v>
      </c>
      <c r="F168" s="23" t="s">
        <v>7</v>
      </c>
      <c r="G168" s="20" t="s">
        <v>974</v>
      </c>
      <c r="H168" s="21">
        <v>1500</v>
      </c>
    </row>
    <row r="169" spans="1:8" s="1" customFormat="1" ht="12.75">
      <c r="A169" s="20" t="s">
        <v>536</v>
      </c>
      <c r="B169" s="21"/>
      <c r="C169" s="21" t="s">
        <v>220</v>
      </c>
      <c r="D169" s="22" t="s">
        <v>527</v>
      </c>
      <c r="E169" s="23" t="s">
        <v>778</v>
      </c>
      <c r="F169" s="23" t="s">
        <v>671</v>
      </c>
      <c r="G169" s="28" t="s">
        <v>670</v>
      </c>
      <c r="H169" s="21">
        <v>1000</v>
      </c>
    </row>
    <row r="170" spans="1:8" s="1" customFormat="1" ht="12.75">
      <c r="A170" s="20" t="s">
        <v>536</v>
      </c>
      <c r="B170" s="21"/>
      <c r="C170" s="21" t="s">
        <v>221</v>
      </c>
      <c r="D170" s="22" t="s">
        <v>527</v>
      </c>
      <c r="E170" s="23" t="s">
        <v>778</v>
      </c>
      <c r="F170" s="23" t="s">
        <v>671</v>
      </c>
      <c r="G170" s="28" t="s">
        <v>672</v>
      </c>
      <c r="H170" s="21">
        <v>1000</v>
      </c>
    </row>
    <row r="171" spans="1:8" s="1" customFormat="1" ht="12.75">
      <c r="A171" s="20" t="s">
        <v>536</v>
      </c>
      <c r="B171" s="21"/>
      <c r="C171" s="21" t="s">
        <v>222</v>
      </c>
      <c r="D171" s="22" t="s">
        <v>527</v>
      </c>
      <c r="E171" s="23" t="s">
        <v>778</v>
      </c>
      <c r="F171" s="23" t="s">
        <v>671</v>
      </c>
      <c r="G171" s="28" t="s">
        <v>673</v>
      </c>
      <c r="H171" s="21">
        <v>1000</v>
      </c>
    </row>
    <row r="172" spans="1:8" s="1" customFormat="1" ht="12.75">
      <c r="A172" s="20" t="s">
        <v>536</v>
      </c>
      <c r="B172" s="21"/>
      <c r="C172" s="21" t="s">
        <v>223</v>
      </c>
      <c r="D172" s="22" t="s">
        <v>527</v>
      </c>
      <c r="E172" s="23" t="s">
        <v>1057</v>
      </c>
      <c r="F172" s="23" t="s">
        <v>1035</v>
      </c>
      <c r="G172" s="20" t="s">
        <v>1034</v>
      </c>
      <c r="H172" s="21">
        <v>1500</v>
      </c>
    </row>
    <row r="173" spans="1:8" s="1" customFormat="1" ht="12.75">
      <c r="A173" s="20" t="s">
        <v>536</v>
      </c>
      <c r="B173" s="21"/>
      <c r="C173" s="21" t="s">
        <v>224</v>
      </c>
      <c r="D173" s="22" t="s">
        <v>527</v>
      </c>
      <c r="E173" s="24" t="s">
        <v>778</v>
      </c>
      <c r="F173" s="24" t="s">
        <v>682</v>
      </c>
      <c r="G173" s="25" t="s">
        <v>681</v>
      </c>
      <c r="H173" s="26">
        <v>30000</v>
      </c>
    </row>
    <row r="174" spans="1:8" s="1" customFormat="1" ht="12.75">
      <c r="A174" s="20" t="s">
        <v>536</v>
      </c>
      <c r="B174" s="21"/>
      <c r="C174" s="21" t="s">
        <v>225</v>
      </c>
      <c r="D174" s="22" t="s">
        <v>527</v>
      </c>
      <c r="E174" s="23" t="s">
        <v>778</v>
      </c>
      <c r="F174" s="23" t="s">
        <v>780</v>
      </c>
      <c r="G174" s="21" t="s">
        <v>779</v>
      </c>
      <c r="H174" s="21">
        <v>2000</v>
      </c>
    </row>
    <row r="175" spans="1:8" s="1" customFormat="1" ht="12.75">
      <c r="A175" s="20" t="s">
        <v>536</v>
      </c>
      <c r="B175" s="21"/>
      <c r="C175" s="21" t="s">
        <v>226</v>
      </c>
      <c r="D175" s="22" t="s">
        <v>527</v>
      </c>
      <c r="E175" s="24" t="s">
        <v>778</v>
      </c>
      <c r="F175" s="23" t="s">
        <v>853</v>
      </c>
      <c r="G175" s="21" t="s">
        <v>852</v>
      </c>
      <c r="H175" s="21">
        <v>5000</v>
      </c>
    </row>
    <row r="176" spans="1:8" s="1" customFormat="1" ht="12.75">
      <c r="A176" s="20" t="s">
        <v>536</v>
      </c>
      <c r="B176" s="21"/>
      <c r="C176" s="21" t="s">
        <v>227</v>
      </c>
      <c r="D176" s="22" t="s">
        <v>527</v>
      </c>
      <c r="E176" s="23" t="s">
        <v>1057</v>
      </c>
      <c r="F176" s="23" t="s">
        <v>1037</v>
      </c>
      <c r="G176" s="20" t="s">
        <v>1036</v>
      </c>
      <c r="H176" s="21">
        <v>1500</v>
      </c>
    </row>
    <row r="177" spans="1:8" s="1" customFormat="1" ht="12.75">
      <c r="A177" s="20" t="s">
        <v>536</v>
      </c>
      <c r="B177" s="21"/>
      <c r="C177" s="21" t="s">
        <v>228</v>
      </c>
      <c r="D177" s="22" t="s">
        <v>527</v>
      </c>
      <c r="E177" s="23" t="s">
        <v>1057</v>
      </c>
      <c r="F177" s="23" t="s">
        <v>562</v>
      </c>
      <c r="G177" s="20" t="s">
        <v>561</v>
      </c>
      <c r="H177" s="21">
        <v>1500</v>
      </c>
    </row>
    <row r="178" spans="1:8" s="1" customFormat="1" ht="12.75">
      <c r="A178" s="20" t="s">
        <v>536</v>
      </c>
      <c r="B178" s="21"/>
      <c r="C178" s="21" t="s">
        <v>229</v>
      </c>
      <c r="D178" s="22" t="s">
        <v>527</v>
      </c>
      <c r="E178" s="24" t="s">
        <v>778</v>
      </c>
      <c r="F178" s="23" t="s">
        <v>855</v>
      </c>
      <c r="G178" s="21" t="s">
        <v>854</v>
      </c>
      <c r="H178" s="21">
        <v>5000</v>
      </c>
    </row>
    <row r="179" spans="1:8" s="1" customFormat="1" ht="12.75">
      <c r="A179" s="20" t="s">
        <v>536</v>
      </c>
      <c r="B179" s="21"/>
      <c r="C179" s="21" t="s">
        <v>230</v>
      </c>
      <c r="D179" s="22" t="s">
        <v>527</v>
      </c>
      <c r="E179" s="23" t="s">
        <v>1057</v>
      </c>
      <c r="F179" s="23" t="s">
        <v>560</v>
      </c>
      <c r="G179" s="20" t="s">
        <v>559</v>
      </c>
      <c r="H179" s="21">
        <v>1500</v>
      </c>
    </row>
    <row r="180" spans="1:8" s="1" customFormat="1" ht="12.75">
      <c r="A180" s="20" t="s">
        <v>536</v>
      </c>
      <c r="B180" s="21"/>
      <c r="C180" s="21" t="s">
        <v>231</v>
      </c>
      <c r="D180" s="22" t="s">
        <v>528</v>
      </c>
      <c r="E180" s="23" t="s">
        <v>529</v>
      </c>
      <c r="F180" s="30" t="s">
        <v>783</v>
      </c>
      <c r="G180" s="21" t="s">
        <v>782</v>
      </c>
      <c r="H180" s="21">
        <v>5000</v>
      </c>
    </row>
    <row r="181" spans="1:8" s="1" customFormat="1" ht="12.75">
      <c r="A181" s="20" t="s">
        <v>535</v>
      </c>
      <c r="B181" s="21"/>
      <c r="C181" s="21" t="s">
        <v>232</v>
      </c>
      <c r="D181" s="22" t="s">
        <v>528</v>
      </c>
      <c r="E181" s="23" t="s">
        <v>529</v>
      </c>
      <c r="F181" s="30" t="s">
        <v>785</v>
      </c>
      <c r="G181" s="21" t="s">
        <v>784</v>
      </c>
      <c r="H181" s="21">
        <v>5000</v>
      </c>
    </row>
    <row r="182" spans="1:8" s="1" customFormat="1" ht="12.75">
      <c r="A182" s="20" t="s">
        <v>535</v>
      </c>
      <c r="B182" s="21"/>
      <c r="C182" s="21" t="s">
        <v>233</v>
      </c>
      <c r="D182" s="22" t="s">
        <v>528</v>
      </c>
      <c r="E182" s="23" t="s">
        <v>529</v>
      </c>
      <c r="F182" s="23" t="s">
        <v>787</v>
      </c>
      <c r="G182" s="21" t="s">
        <v>786</v>
      </c>
      <c r="H182" s="21">
        <v>5000</v>
      </c>
    </row>
    <row r="183" spans="1:8" s="1" customFormat="1" ht="12.75">
      <c r="A183" s="20" t="s">
        <v>535</v>
      </c>
      <c r="B183" s="21"/>
      <c r="C183" s="21" t="s">
        <v>234</v>
      </c>
      <c r="D183" s="22" t="s">
        <v>528</v>
      </c>
      <c r="E183" s="23" t="s">
        <v>529</v>
      </c>
      <c r="F183" s="23" t="s">
        <v>576</v>
      </c>
      <c r="G183" s="20" t="s">
        <v>575</v>
      </c>
      <c r="H183" s="21">
        <v>1500</v>
      </c>
    </row>
    <row r="184" spans="1:8" s="1" customFormat="1" ht="12.75">
      <c r="A184" s="20" t="s">
        <v>535</v>
      </c>
      <c r="B184" s="21"/>
      <c r="C184" s="21" t="s">
        <v>235</v>
      </c>
      <c r="D184" s="22" t="s">
        <v>528</v>
      </c>
      <c r="E184" s="23" t="s">
        <v>529</v>
      </c>
      <c r="F184" s="23" t="s">
        <v>689</v>
      </c>
      <c r="G184" s="34" t="s">
        <v>781</v>
      </c>
      <c r="H184" s="21">
        <v>5000</v>
      </c>
    </row>
    <row r="185" spans="1:8" s="1" customFormat="1" ht="12.75">
      <c r="A185" s="20" t="s">
        <v>535</v>
      </c>
      <c r="B185" s="21"/>
      <c r="C185" s="21" t="s">
        <v>236</v>
      </c>
      <c r="D185" s="22" t="s">
        <v>528</v>
      </c>
      <c r="E185" s="23" t="s">
        <v>529</v>
      </c>
      <c r="F185" s="23" t="s">
        <v>789</v>
      </c>
      <c r="G185" s="21" t="s">
        <v>788</v>
      </c>
      <c r="H185" s="21">
        <v>5000</v>
      </c>
    </row>
    <row r="186" spans="1:8" s="1" customFormat="1" ht="12.75">
      <c r="A186" s="20" t="s">
        <v>535</v>
      </c>
      <c r="B186" s="21"/>
      <c r="C186" s="21" t="s">
        <v>237</v>
      </c>
      <c r="D186" s="22" t="s">
        <v>528</v>
      </c>
      <c r="E186" s="23" t="s">
        <v>529</v>
      </c>
      <c r="F186" s="23" t="s">
        <v>578</v>
      </c>
      <c r="G186" s="20" t="s">
        <v>577</v>
      </c>
      <c r="H186" s="21">
        <v>1500</v>
      </c>
    </row>
    <row r="187" spans="1:8" s="1" customFormat="1" ht="12.75">
      <c r="A187" s="20" t="s">
        <v>535</v>
      </c>
      <c r="B187" s="21"/>
      <c r="C187" s="21" t="s">
        <v>238</v>
      </c>
      <c r="D187" s="22" t="s">
        <v>528</v>
      </c>
      <c r="E187" s="23" t="s">
        <v>529</v>
      </c>
      <c r="F187" s="23" t="s">
        <v>1030</v>
      </c>
      <c r="G187" s="20" t="s">
        <v>1029</v>
      </c>
      <c r="H187" s="21">
        <v>1500</v>
      </c>
    </row>
    <row r="188" spans="1:8" s="1" customFormat="1" ht="12.75">
      <c r="A188" s="20" t="s">
        <v>535</v>
      </c>
      <c r="B188" s="21"/>
      <c r="C188" s="21" t="s">
        <v>239</v>
      </c>
      <c r="D188" s="22" t="s">
        <v>528</v>
      </c>
      <c r="E188" s="23" t="s">
        <v>529</v>
      </c>
      <c r="F188" s="23" t="s">
        <v>580</v>
      </c>
      <c r="G188" s="20" t="s">
        <v>579</v>
      </c>
      <c r="H188" s="21">
        <v>1500</v>
      </c>
    </row>
    <row r="189" spans="1:8" s="1" customFormat="1" ht="12.75">
      <c r="A189" s="20" t="s">
        <v>535</v>
      </c>
      <c r="B189" s="21"/>
      <c r="C189" s="21" t="s">
        <v>240</v>
      </c>
      <c r="D189" s="22" t="s">
        <v>528</v>
      </c>
      <c r="E189" s="23" t="s">
        <v>529</v>
      </c>
      <c r="F189" s="23" t="s">
        <v>582</v>
      </c>
      <c r="G189" s="20" t="s">
        <v>581</v>
      </c>
      <c r="H189" s="21">
        <v>1500</v>
      </c>
    </row>
    <row r="190" spans="1:8" s="1" customFormat="1" ht="12.75">
      <c r="A190" s="20" t="s">
        <v>535</v>
      </c>
      <c r="B190" s="21"/>
      <c r="C190" s="21" t="s">
        <v>241</v>
      </c>
      <c r="D190" s="22" t="s">
        <v>528</v>
      </c>
      <c r="E190" s="23" t="s">
        <v>529</v>
      </c>
      <c r="F190" s="23" t="s">
        <v>584</v>
      </c>
      <c r="G190" s="20" t="s">
        <v>583</v>
      </c>
      <c r="H190" s="21">
        <v>1500</v>
      </c>
    </row>
    <row r="191" spans="1:8" s="1" customFormat="1" ht="12.75">
      <c r="A191" s="20" t="s">
        <v>535</v>
      </c>
      <c r="B191" s="21"/>
      <c r="C191" s="21" t="s">
        <v>242</v>
      </c>
      <c r="D191" s="22" t="s">
        <v>524</v>
      </c>
      <c r="E191" s="23" t="s">
        <v>523</v>
      </c>
      <c r="F191" s="30" t="s">
        <v>763</v>
      </c>
      <c r="G191" s="21" t="s">
        <v>762</v>
      </c>
      <c r="H191" s="21">
        <v>5000</v>
      </c>
    </row>
    <row r="192" spans="1:8" s="1" customFormat="1" ht="12.75">
      <c r="A192" s="20" t="s">
        <v>535</v>
      </c>
      <c r="B192" s="21"/>
      <c r="C192" s="21" t="s">
        <v>243</v>
      </c>
      <c r="D192" s="22" t="s">
        <v>524</v>
      </c>
      <c r="E192" s="23" t="s">
        <v>764</v>
      </c>
      <c r="F192" s="30" t="s">
        <v>766</v>
      </c>
      <c r="G192" s="21" t="s">
        <v>765</v>
      </c>
      <c r="H192" s="21">
        <v>5000</v>
      </c>
    </row>
    <row r="193" spans="1:8" s="1" customFormat="1" ht="12.75">
      <c r="A193" s="20" t="s">
        <v>535</v>
      </c>
      <c r="B193" s="21"/>
      <c r="C193" s="21" t="s">
        <v>244</v>
      </c>
      <c r="D193" s="22" t="s">
        <v>557</v>
      </c>
      <c r="E193" s="23" t="s">
        <v>764</v>
      </c>
      <c r="F193" s="30" t="s">
        <v>768</v>
      </c>
      <c r="G193" s="21" t="s">
        <v>767</v>
      </c>
      <c r="H193" s="21">
        <v>5000</v>
      </c>
    </row>
    <row r="194" spans="1:8" s="1" customFormat="1" ht="12.75">
      <c r="A194" s="20" t="s">
        <v>535</v>
      </c>
      <c r="B194" s="21"/>
      <c r="C194" s="21" t="s">
        <v>245</v>
      </c>
      <c r="D194" s="22" t="s">
        <v>524</v>
      </c>
      <c r="E194" s="23" t="s">
        <v>764</v>
      </c>
      <c r="F194" s="30" t="s">
        <v>857</v>
      </c>
      <c r="G194" s="21" t="s">
        <v>856</v>
      </c>
      <c r="H194" s="21">
        <v>1000</v>
      </c>
    </row>
    <row r="195" spans="1:8" s="1" customFormat="1" ht="12.75">
      <c r="A195" s="20" t="s">
        <v>535</v>
      </c>
      <c r="B195" s="21"/>
      <c r="C195" s="21" t="s">
        <v>246</v>
      </c>
      <c r="D195" s="22" t="s">
        <v>524</v>
      </c>
      <c r="E195" s="23" t="s">
        <v>764</v>
      </c>
      <c r="F195" s="23" t="s">
        <v>770</v>
      </c>
      <c r="G195" s="21" t="s">
        <v>769</v>
      </c>
      <c r="H195" s="21">
        <v>5000</v>
      </c>
    </row>
    <row r="196" spans="1:8" s="1" customFormat="1" ht="12.75">
      <c r="A196" s="20" t="s">
        <v>535</v>
      </c>
      <c r="B196" s="21"/>
      <c r="C196" s="21" t="s">
        <v>247</v>
      </c>
      <c r="D196" s="22" t="s">
        <v>524</v>
      </c>
      <c r="E196" s="23" t="s">
        <v>764</v>
      </c>
      <c r="F196" s="23" t="s">
        <v>772</v>
      </c>
      <c r="G196" s="21" t="s">
        <v>771</v>
      </c>
      <c r="H196" s="21">
        <v>5000</v>
      </c>
    </row>
    <row r="197" spans="1:8" s="1" customFormat="1" ht="12.75">
      <c r="A197" s="20" t="s">
        <v>535</v>
      </c>
      <c r="B197" s="21"/>
      <c r="C197" s="21" t="s">
        <v>248</v>
      </c>
      <c r="D197" s="22" t="s">
        <v>524</v>
      </c>
      <c r="E197" s="23" t="s">
        <v>775</v>
      </c>
      <c r="F197" s="23" t="s">
        <v>774</v>
      </c>
      <c r="G197" s="21" t="s">
        <v>773</v>
      </c>
      <c r="H197" s="21">
        <v>5000</v>
      </c>
    </row>
    <row r="198" spans="1:8" s="1" customFormat="1" ht="12.75">
      <c r="A198" s="20" t="s">
        <v>535</v>
      </c>
      <c r="B198" s="21"/>
      <c r="C198" s="21" t="s">
        <v>249</v>
      </c>
      <c r="D198" s="22" t="s">
        <v>553</v>
      </c>
      <c r="E198" s="23" t="s">
        <v>538</v>
      </c>
      <c r="F198" s="23" t="s">
        <v>740</v>
      </c>
      <c r="G198" s="21" t="s">
        <v>739</v>
      </c>
      <c r="H198" s="21">
        <v>5000</v>
      </c>
    </row>
    <row r="199" spans="1:8" s="1" customFormat="1" ht="12.75">
      <c r="A199" s="20" t="s">
        <v>536</v>
      </c>
      <c r="B199" s="21"/>
      <c r="C199" s="21" t="s">
        <v>250</v>
      </c>
      <c r="D199" s="22" t="s">
        <v>555</v>
      </c>
      <c r="E199" s="24" t="s">
        <v>540</v>
      </c>
      <c r="F199" s="23" t="s">
        <v>690</v>
      </c>
      <c r="G199" s="21" t="s">
        <v>825</v>
      </c>
      <c r="H199" s="21">
        <v>5000</v>
      </c>
    </row>
    <row r="200" spans="1:8" s="1" customFormat="1" ht="12.75">
      <c r="A200" s="20" t="s">
        <v>536</v>
      </c>
      <c r="B200" s="21"/>
      <c r="C200" s="21" t="s">
        <v>251</v>
      </c>
      <c r="D200" s="22" t="s">
        <v>511</v>
      </c>
      <c r="E200" s="23" t="s">
        <v>749</v>
      </c>
      <c r="F200" s="23" t="s">
        <v>744</v>
      </c>
      <c r="G200" s="21" t="s">
        <v>743</v>
      </c>
      <c r="H200" s="21">
        <v>5000</v>
      </c>
    </row>
    <row r="201" spans="1:8" s="1" customFormat="1" ht="12.75">
      <c r="A201" s="20" t="s">
        <v>536</v>
      </c>
      <c r="B201" s="21"/>
      <c r="C201" s="21" t="s">
        <v>252</v>
      </c>
      <c r="D201" s="22" t="s">
        <v>511</v>
      </c>
      <c r="E201" s="24" t="s">
        <v>749</v>
      </c>
      <c r="F201" s="23" t="s">
        <v>830</v>
      </c>
      <c r="G201" s="21" t="s">
        <v>829</v>
      </c>
      <c r="H201" s="21">
        <v>5000</v>
      </c>
    </row>
    <row r="202" spans="1:8" s="1" customFormat="1" ht="12.75">
      <c r="A202" s="20" t="s">
        <v>535</v>
      </c>
      <c r="B202" s="21"/>
      <c r="C202" s="21" t="s">
        <v>253</v>
      </c>
      <c r="D202" s="22" t="s">
        <v>510</v>
      </c>
      <c r="E202" s="23" t="s">
        <v>1059</v>
      </c>
      <c r="F202" s="23" t="s">
        <v>746</v>
      </c>
      <c r="G202" s="21" t="s">
        <v>745</v>
      </c>
      <c r="H202" s="21">
        <v>5000</v>
      </c>
    </row>
    <row r="203" spans="1:8" s="1" customFormat="1" ht="12.75">
      <c r="A203" s="20" t="s">
        <v>535</v>
      </c>
      <c r="B203" s="21"/>
      <c r="C203" s="21" t="s">
        <v>254</v>
      </c>
      <c r="D203" s="22" t="s">
        <v>510</v>
      </c>
      <c r="E203" s="23" t="s">
        <v>749</v>
      </c>
      <c r="F203" s="23" t="s">
        <v>748</v>
      </c>
      <c r="G203" s="21" t="s">
        <v>747</v>
      </c>
      <c r="H203" s="21">
        <v>5000</v>
      </c>
    </row>
    <row r="204" spans="1:8" s="1" customFormat="1" ht="12.75">
      <c r="A204" s="20" t="s">
        <v>535</v>
      </c>
      <c r="B204" s="21"/>
      <c r="C204" s="21" t="s">
        <v>255</v>
      </c>
      <c r="D204" s="22" t="s">
        <v>510</v>
      </c>
      <c r="E204" s="23" t="s">
        <v>749</v>
      </c>
      <c r="F204" s="23" t="s">
        <v>751</v>
      </c>
      <c r="G204" s="21" t="s">
        <v>750</v>
      </c>
      <c r="H204" s="21">
        <v>5000</v>
      </c>
    </row>
    <row r="205" spans="1:8" s="1" customFormat="1" ht="12.75">
      <c r="A205" s="20" t="s">
        <v>535</v>
      </c>
      <c r="B205" s="21"/>
      <c r="C205" s="21" t="s">
        <v>256</v>
      </c>
      <c r="D205" s="22" t="s">
        <v>506</v>
      </c>
      <c r="E205" s="23" t="s">
        <v>504</v>
      </c>
      <c r="F205" s="23" t="s">
        <v>734</v>
      </c>
      <c r="G205" s="21" t="s">
        <v>733</v>
      </c>
      <c r="H205" s="21">
        <v>5000</v>
      </c>
    </row>
    <row r="206" spans="1:8" s="1" customFormat="1" ht="12.75">
      <c r="A206" s="20" t="s">
        <v>535</v>
      </c>
      <c r="B206" s="21"/>
      <c r="C206" s="21" t="s">
        <v>257</v>
      </c>
      <c r="D206" s="22" t="s">
        <v>506</v>
      </c>
      <c r="E206" s="23" t="s">
        <v>1054</v>
      </c>
      <c r="F206" s="23" t="s">
        <v>736</v>
      </c>
      <c r="G206" s="21" t="s">
        <v>735</v>
      </c>
      <c r="H206" s="21">
        <v>5000</v>
      </c>
    </row>
    <row r="207" spans="1:8" s="1" customFormat="1" ht="12.75">
      <c r="A207" s="20" t="s">
        <v>535</v>
      </c>
      <c r="B207" s="21"/>
      <c r="C207" s="21" t="s">
        <v>258</v>
      </c>
      <c r="D207" s="22" t="s">
        <v>505</v>
      </c>
      <c r="E207" s="23" t="s">
        <v>1054</v>
      </c>
      <c r="F207" s="23" t="s">
        <v>738</v>
      </c>
      <c r="G207" s="21" t="s">
        <v>737</v>
      </c>
      <c r="H207" s="21">
        <v>5000</v>
      </c>
    </row>
    <row r="208" spans="1:8" s="1" customFormat="1" ht="12.75">
      <c r="A208" s="20" t="s">
        <v>535</v>
      </c>
      <c r="B208" s="21"/>
      <c r="C208" s="21" t="s">
        <v>259</v>
      </c>
      <c r="D208" s="22" t="s">
        <v>531</v>
      </c>
      <c r="E208" s="23" t="s">
        <v>792</v>
      </c>
      <c r="F208" s="30" t="s">
        <v>791</v>
      </c>
      <c r="G208" s="21" t="s">
        <v>790</v>
      </c>
      <c r="H208" s="21">
        <v>5000</v>
      </c>
    </row>
    <row r="209" spans="1:8" s="1" customFormat="1" ht="12.75">
      <c r="A209" s="20" t="s">
        <v>535</v>
      </c>
      <c r="B209" s="21"/>
      <c r="C209" s="21" t="s">
        <v>260</v>
      </c>
      <c r="D209" s="22" t="s">
        <v>531</v>
      </c>
      <c r="E209" s="23" t="s">
        <v>530</v>
      </c>
      <c r="F209" s="30" t="s">
        <v>794</v>
      </c>
      <c r="G209" s="21" t="s">
        <v>793</v>
      </c>
      <c r="H209" s="21">
        <v>5000</v>
      </c>
    </row>
    <row r="210" spans="1:8" s="1" customFormat="1" ht="12.75">
      <c r="A210" s="20" t="s">
        <v>535</v>
      </c>
      <c r="B210" s="21"/>
      <c r="C210" s="21" t="s">
        <v>261</v>
      </c>
      <c r="D210" s="22" t="s">
        <v>531</v>
      </c>
      <c r="E210" s="23" t="s">
        <v>792</v>
      </c>
      <c r="F210" s="23" t="s">
        <v>796</v>
      </c>
      <c r="G210" s="21" t="s">
        <v>795</v>
      </c>
      <c r="H210" s="21">
        <v>5000</v>
      </c>
    </row>
    <row r="211" spans="1:8" s="1" customFormat="1" ht="12.75">
      <c r="A211" s="20" t="s">
        <v>535</v>
      </c>
      <c r="B211" s="21"/>
      <c r="C211" s="21" t="s">
        <v>262</v>
      </c>
      <c r="D211" s="22" t="s">
        <v>531</v>
      </c>
      <c r="E211" s="23" t="s">
        <v>792</v>
      </c>
      <c r="F211" s="23" t="s">
        <v>798</v>
      </c>
      <c r="G211" s="21" t="s">
        <v>797</v>
      </c>
      <c r="H211" s="21">
        <v>5000</v>
      </c>
    </row>
    <row r="212" spans="1:8" s="1" customFormat="1" ht="12.75">
      <c r="A212" s="20" t="s">
        <v>535</v>
      </c>
      <c r="B212" s="21"/>
      <c r="C212" s="21" t="s">
        <v>263</v>
      </c>
      <c r="D212" s="22" t="s">
        <v>531</v>
      </c>
      <c r="E212" s="23" t="s">
        <v>792</v>
      </c>
      <c r="F212" s="23" t="s">
        <v>800</v>
      </c>
      <c r="G212" s="21" t="s">
        <v>799</v>
      </c>
      <c r="H212" s="21">
        <v>5000</v>
      </c>
    </row>
    <row r="213" spans="1:8" s="1" customFormat="1" ht="12.75">
      <c r="A213" s="20" t="s">
        <v>535</v>
      </c>
      <c r="B213" s="21"/>
      <c r="C213" s="21" t="s">
        <v>264</v>
      </c>
      <c r="D213" s="22" t="s">
        <v>531</v>
      </c>
      <c r="E213" s="23" t="s">
        <v>792</v>
      </c>
      <c r="F213" s="23" t="s">
        <v>800</v>
      </c>
      <c r="G213" s="21" t="s">
        <v>801</v>
      </c>
      <c r="H213" s="21">
        <v>5000</v>
      </c>
    </row>
    <row r="214" spans="1:8" s="1" customFormat="1" ht="12.75">
      <c r="A214" s="20" t="s">
        <v>535</v>
      </c>
      <c r="B214" s="21"/>
      <c r="C214" s="21" t="s">
        <v>265</v>
      </c>
      <c r="D214" s="22" t="s">
        <v>531</v>
      </c>
      <c r="E214" s="23" t="s">
        <v>792</v>
      </c>
      <c r="F214" s="23" t="s">
        <v>803</v>
      </c>
      <c r="G214" s="21" t="s">
        <v>802</v>
      </c>
      <c r="H214" s="21">
        <v>5000</v>
      </c>
    </row>
    <row r="215" spans="1:8" s="1" customFormat="1" ht="12.75">
      <c r="A215" s="20" t="s">
        <v>535</v>
      </c>
      <c r="B215" s="21"/>
      <c r="C215" s="21" t="s">
        <v>266</v>
      </c>
      <c r="D215" s="22" t="s">
        <v>531</v>
      </c>
      <c r="E215" s="23" t="s">
        <v>1058</v>
      </c>
      <c r="F215" s="23" t="s">
        <v>805</v>
      </c>
      <c r="G215" s="21" t="s">
        <v>804</v>
      </c>
      <c r="H215" s="21">
        <v>5000</v>
      </c>
    </row>
    <row r="216" spans="1:8" s="1" customFormat="1" ht="12.75">
      <c r="A216" s="20" t="s">
        <v>535</v>
      </c>
      <c r="B216" s="21"/>
      <c r="C216" s="21" t="s">
        <v>267</v>
      </c>
      <c r="D216" s="22" t="s">
        <v>531</v>
      </c>
      <c r="E216" s="23" t="s">
        <v>1058</v>
      </c>
      <c r="F216" s="23" t="s">
        <v>805</v>
      </c>
      <c r="G216" s="21" t="s">
        <v>806</v>
      </c>
      <c r="H216" s="21">
        <v>5000</v>
      </c>
    </row>
    <row r="217" spans="1:8" s="1" customFormat="1" ht="12.75">
      <c r="A217" s="20" t="s">
        <v>535</v>
      </c>
      <c r="B217" s="21"/>
      <c r="C217" s="21" t="s">
        <v>268</v>
      </c>
      <c r="D217" s="22" t="s">
        <v>531</v>
      </c>
      <c r="E217" s="23" t="s">
        <v>792</v>
      </c>
      <c r="F217" s="23" t="s">
        <v>808</v>
      </c>
      <c r="G217" s="21" t="s">
        <v>807</v>
      </c>
      <c r="H217" s="21">
        <v>5000</v>
      </c>
    </row>
    <row r="218" spans="1:8" s="1" customFormat="1" ht="12.75">
      <c r="A218" s="20" t="s">
        <v>535</v>
      </c>
      <c r="B218" s="21"/>
      <c r="C218" s="21" t="s">
        <v>269</v>
      </c>
      <c r="D218" s="22" t="s">
        <v>531</v>
      </c>
      <c r="E218" s="23" t="s">
        <v>792</v>
      </c>
      <c r="F218" s="23" t="s">
        <v>810</v>
      </c>
      <c r="G218" s="21" t="s">
        <v>809</v>
      </c>
      <c r="H218" s="21">
        <v>5000</v>
      </c>
    </row>
    <row r="219" spans="1:8" s="1" customFormat="1" ht="12.75">
      <c r="A219" s="20" t="s">
        <v>535</v>
      </c>
      <c r="B219" s="21"/>
      <c r="C219" s="21" t="s">
        <v>270</v>
      </c>
      <c r="D219" s="22" t="s">
        <v>531</v>
      </c>
      <c r="E219" s="23" t="s">
        <v>792</v>
      </c>
      <c r="F219" s="23" t="s">
        <v>810</v>
      </c>
      <c r="G219" s="21" t="s">
        <v>811</v>
      </c>
      <c r="H219" s="21">
        <v>5000</v>
      </c>
    </row>
    <row r="220" spans="1:8" s="1" customFormat="1" ht="12.75">
      <c r="A220" s="20" t="s">
        <v>535</v>
      </c>
      <c r="B220" s="21"/>
      <c r="C220" s="21" t="s">
        <v>271</v>
      </c>
      <c r="D220" s="22" t="s">
        <v>531</v>
      </c>
      <c r="E220" s="23" t="s">
        <v>792</v>
      </c>
      <c r="F220" s="23" t="s">
        <v>810</v>
      </c>
      <c r="G220" s="21" t="s">
        <v>812</v>
      </c>
      <c r="H220" s="21">
        <v>5000</v>
      </c>
    </row>
    <row r="221" spans="1:8" s="1" customFormat="1" ht="12.75">
      <c r="A221" s="20" t="s">
        <v>535</v>
      </c>
      <c r="B221" s="21"/>
      <c r="C221" s="21" t="s">
        <v>272</v>
      </c>
      <c r="D221" s="22" t="s">
        <v>531</v>
      </c>
      <c r="E221" s="23" t="s">
        <v>792</v>
      </c>
      <c r="F221" s="23" t="s">
        <v>814</v>
      </c>
      <c r="G221" s="21" t="s">
        <v>813</v>
      </c>
      <c r="H221" s="21">
        <v>5000</v>
      </c>
    </row>
    <row r="222" spans="1:8" s="1" customFormat="1" ht="12.75">
      <c r="A222" s="20" t="s">
        <v>535</v>
      </c>
      <c r="B222" s="21"/>
      <c r="C222" s="21" t="s">
        <v>273</v>
      </c>
      <c r="D222" s="22" t="s">
        <v>531</v>
      </c>
      <c r="E222" s="23" t="s">
        <v>792</v>
      </c>
      <c r="F222" s="23" t="s">
        <v>816</v>
      </c>
      <c r="G222" s="21" t="s">
        <v>815</v>
      </c>
      <c r="H222" s="21">
        <v>5000</v>
      </c>
    </row>
    <row r="223" spans="1:8" s="1" customFormat="1" ht="12.75">
      <c r="A223" s="20" t="s">
        <v>535</v>
      </c>
      <c r="B223" s="21"/>
      <c r="C223" s="21" t="s">
        <v>274</v>
      </c>
      <c r="D223" s="22" t="s">
        <v>551</v>
      </c>
      <c r="E223" s="23" t="s">
        <v>503</v>
      </c>
      <c r="F223" s="23" t="s">
        <v>592</v>
      </c>
      <c r="G223" s="20" t="s">
        <v>591</v>
      </c>
      <c r="H223" s="21">
        <v>1500</v>
      </c>
    </row>
    <row r="224" spans="1:8" s="1" customFormat="1" ht="12.75">
      <c r="A224" s="20" t="s">
        <v>535</v>
      </c>
      <c r="B224" s="21"/>
      <c r="C224" s="21" t="s">
        <v>275</v>
      </c>
      <c r="D224" s="22" t="s">
        <v>509</v>
      </c>
      <c r="E224" s="23" t="s">
        <v>507</v>
      </c>
      <c r="F224" s="30" t="s">
        <v>742</v>
      </c>
      <c r="G224" s="21" t="s">
        <v>741</v>
      </c>
      <c r="H224" s="21">
        <v>2000</v>
      </c>
    </row>
    <row r="225" spans="1:8" s="1" customFormat="1" ht="12.75">
      <c r="A225" s="20" t="s">
        <v>535</v>
      </c>
      <c r="B225" s="21"/>
      <c r="C225" s="21" t="s">
        <v>276</v>
      </c>
      <c r="D225" s="22" t="s">
        <v>509</v>
      </c>
      <c r="E225" s="23" t="s">
        <v>382</v>
      </c>
      <c r="F225" s="23" t="s">
        <v>894</v>
      </c>
      <c r="G225" s="21" t="s">
        <v>893</v>
      </c>
      <c r="H225" s="21">
        <v>1000</v>
      </c>
    </row>
    <row r="226" spans="1:8" s="1" customFormat="1" ht="12.75">
      <c r="A226" s="20" t="s">
        <v>535</v>
      </c>
      <c r="B226" s="21"/>
      <c r="C226" s="21" t="s">
        <v>277</v>
      </c>
      <c r="D226" s="22" t="s">
        <v>508</v>
      </c>
      <c r="E226" s="23" t="s">
        <v>382</v>
      </c>
      <c r="F226" s="23" t="s">
        <v>896</v>
      </c>
      <c r="G226" s="21" t="s">
        <v>895</v>
      </c>
      <c r="H226" s="21">
        <v>1000</v>
      </c>
    </row>
    <row r="227" spans="1:8" s="1" customFormat="1" ht="12.75">
      <c r="A227" s="20" t="s">
        <v>535</v>
      </c>
      <c r="B227" s="21"/>
      <c r="C227" s="21" t="s">
        <v>278</v>
      </c>
      <c r="D227" s="22" t="s">
        <v>508</v>
      </c>
      <c r="E227" s="23" t="s">
        <v>382</v>
      </c>
      <c r="F227" s="23" t="s">
        <v>898</v>
      </c>
      <c r="G227" s="21" t="s">
        <v>897</v>
      </c>
      <c r="H227" s="21">
        <v>1000</v>
      </c>
    </row>
    <row r="228" spans="1:8" s="1" customFormat="1" ht="12.75">
      <c r="A228" s="20" t="s">
        <v>535</v>
      </c>
      <c r="B228" s="21"/>
      <c r="C228" s="21" t="s">
        <v>279</v>
      </c>
      <c r="D228" s="22" t="s">
        <v>508</v>
      </c>
      <c r="E228" s="23" t="s">
        <v>382</v>
      </c>
      <c r="F228" s="23" t="s">
        <v>898</v>
      </c>
      <c r="G228" s="21" t="s">
        <v>899</v>
      </c>
      <c r="H228" s="21">
        <v>1000</v>
      </c>
    </row>
    <row r="229" spans="1:8" s="1" customFormat="1" ht="12.75">
      <c r="A229" s="20" t="s">
        <v>535</v>
      </c>
      <c r="B229" s="21"/>
      <c r="C229" s="21" t="s">
        <v>280</v>
      </c>
      <c r="D229" s="22" t="s">
        <v>508</v>
      </c>
      <c r="E229" s="23" t="s">
        <v>382</v>
      </c>
      <c r="F229" s="23" t="s">
        <v>901</v>
      </c>
      <c r="G229" s="21" t="s">
        <v>900</v>
      </c>
      <c r="H229" s="21">
        <v>1000</v>
      </c>
    </row>
    <row r="230" spans="1:8" s="1" customFormat="1" ht="12.75">
      <c r="A230" s="20" t="s">
        <v>535</v>
      </c>
      <c r="B230" s="21"/>
      <c r="C230" s="21" t="s">
        <v>281</v>
      </c>
      <c r="D230" s="22" t="s">
        <v>508</v>
      </c>
      <c r="E230" s="23" t="s">
        <v>382</v>
      </c>
      <c r="F230" s="23" t="s">
        <v>903</v>
      </c>
      <c r="G230" s="21" t="s">
        <v>902</v>
      </c>
      <c r="H230" s="21">
        <v>1000</v>
      </c>
    </row>
    <row r="231" spans="1:8" s="1" customFormat="1" ht="12.75">
      <c r="A231" s="20" t="s">
        <v>536</v>
      </c>
      <c r="B231" s="21"/>
      <c r="C231" s="21" t="s">
        <v>282</v>
      </c>
      <c r="D231" s="22" t="s">
        <v>508</v>
      </c>
      <c r="E231" s="23" t="s">
        <v>382</v>
      </c>
      <c r="F231" s="23" t="s">
        <v>905</v>
      </c>
      <c r="G231" s="21" t="s">
        <v>904</v>
      </c>
      <c r="H231" s="21">
        <v>1000</v>
      </c>
    </row>
    <row r="232" spans="1:8" s="1" customFormat="1" ht="12.75">
      <c r="A232" s="20" t="s">
        <v>536</v>
      </c>
      <c r="B232" s="21"/>
      <c r="C232" s="21" t="s">
        <v>283</v>
      </c>
      <c r="D232" s="22" t="s">
        <v>508</v>
      </c>
      <c r="E232" s="23" t="s">
        <v>382</v>
      </c>
      <c r="F232" s="23" t="s">
        <v>907</v>
      </c>
      <c r="G232" s="21" t="s">
        <v>906</v>
      </c>
      <c r="H232" s="21">
        <v>1000</v>
      </c>
    </row>
    <row r="233" spans="1:8" s="1" customFormat="1" ht="12.75">
      <c r="A233" s="20" t="s">
        <v>536</v>
      </c>
      <c r="B233" s="21"/>
      <c r="C233" s="21" t="s">
        <v>284</v>
      </c>
      <c r="D233" s="22" t="s">
        <v>508</v>
      </c>
      <c r="E233" s="23" t="s">
        <v>382</v>
      </c>
      <c r="F233" s="23" t="s">
        <v>909</v>
      </c>
      <c r="G233" s="21" t="s">
        <v>908</v>
      </c>
      <c r="H233" s="21">
        <v>1000</v>
      </c>
    </row>
    <row r="234" spans="1:8" s="1" customFormat="1" ht="12.75">
      <c r="A234" s="20" t="s">
        <v>536</v>
      </c>
      <c r="B234" s="21"/>
      <c r="C234" s="21" t="s">
        <v>285</v>
      </c>
      <c r="D234" s="22" t="s">
        <v>508</v>
      </c>
      <c r="E234" s="23" t="s">
        <v>382</v>
      </c>
      <c r="F234" s="23" t="s">
        <v>911</v>
      </c>
      <c r="G234" s="21" t="s">
        <v>910</v>
      </c>
      <c r="H234" s="21">
        <v>1000</v>
      </c>
    </row>
    <row r="235" spans="1:8" s="1" customFormat="1" ht="12.75">
      <c r="A235" s="20" t="s">
        <v>536</v>
      </c>
      <c r="B235" s="21"/>
      <c r="C235" s="21" t="s">
        <v>286</v>
      </c>
      <c r="D235" s="22" t="s">
        <v>508</v>
      </c>
      <c r="E235" s="23" t="s">
        <v>382</v>
      </c>
      <c r="F235" s="23" t="s">
        <v>913</v>
      </c>
      <c r="G235" s="21" t="s">
        <v>912</v>
      </c>
      <c r="H235" s="21">
        <v>1000</v>
      </c>
    </row>
    <row r="236" spans="1:8" s="1" customFormat="1" ht="12.75">
      <c r="A236" s="20" t="s">
        <v>536</v>
      </c>
      <c r="B236" s="21"/>
      <c r="C236" s="21" t="s">
        <v>287</v>
      </c>
      <c r="D236" s="22" t="s">
        <v>508</v>
      </c>
      <c r="E236" s="23" t="s">
        <v>382</v>
      </c>
      <c r="F236" s="23" t="s">
        <v>915</v>
      </c>
      <c r="G236" s="21" t="s">
        <v>914</v>
      </c>
      <c r="H236" s="21">
        <v>1000</v>
      </c>
    </row>
    <row r="237" spans="1:8" s="1" customFormat="1" ht="12.75">
      <c r="A237" s="20" t="s">
        <v>536</v>
      </c>
      <c r="B237" s="21"/>
      <c r="C237" s="21" t="s">
        <v>288</v>
      </c>
      <c r="D237" s="22" t="s">
        <v>508</v>
      </c>
      <c r="E237" s="23" t="s">
        <v>382</v>
      </c>
      <c r="F237" s="23" t="s">
        <v>917</v>
      </c>
      <c r="G237" s="21" t="s">
        <v>916</v>
      </c>
      <c r="H237" s="21">
        <v>1000</v>
      </c>
    </row>
    <row r="238" spans="1:8" s="1" customFormat="1" ht="12.75">
      <c r="A238" s="20" t="s">
        <v>536</v>
      </c>
      <c r="B238" s="21"/>
      <c r="C238" s="21" t="s">
        <v>289</v>
      </c>
      <c r="D238" s="22" t="s">
        <v>508</v>
      </c>
      <c r="E238" s="24" t="s">
        <v>1055</v>
      </c>
      <c r="F238" s="23" t="s">
        <v>383</v>
      </c>
      <c r="G238" s="21" t="s">
        <v>826</v>
      </c>
      <c r="H238" s="21">
        <v>5000</v>
      </c>
    </row>
    <row r="239" spans="1:8" s="1" customFormat="1" ht="12.75">
      <c r="A239" s="20" t="s">
        <v>536</v>
      </c>
      <c r="B239" s="21"/>
      <c r="C239" s="21" t="s">
        <v>290</v>
      </c>
      <c r="D239" s="22" t="s">
        <v>508</v>
      </c>
      <c r="E239" s="24" t="s">
        <v>1055</v>
      </c>
      <c r="F239" s="23" t="s">
        <v>828</v>
      </c>
      <c r="G239" s="21" t="s">
        <v>827</v>
      </c>
      <c r="H239" s="21">
        <v>5000</v>
      </c>
    </row>
    <row r="240" spans="1:8" s="1" customFormat="1" ht="12.75">
      <c r="A240" s="20" t="s">
        <v>535</v>
      </c>
      <c r="B240" s="21"/>
      <c r="C240" s="21" t="s">
        <v>291</v>
      </c>
      <c r="D240" s="22" t="s">
        <v>494</v>
      </c>
      <c r="E240" s="23" t="s">
        <v>492</v>
      </c>
      <c r="F240" s="23" t="s">
        <v>626</v>
      </c>
      <c r="G240" s="28" t="s">
        <v>625</v>
      </c>
      <c r="H240" s="21">
        <v>1000</v>
      </c>
    </row>
    <row r="241" spans="1:8" s="1" customFormat="1" ht="12.75">
      <c r="A241" s="20" t="s">
        <v>535</v>
      </c>
      <c r="B241" s="21"/>
      <c r="C241" s="21" t="s">
        <v>292</v>
      </c>
      <c r="D241" s="22" t="s">
        <v>495</v>
      </c>
      <c r="E241" s="24" t="s">
        <v>14</v>
      </c>
      <c r="F241" s="24" t="s">
        <v>626</v>
      </c>
      <c r="G241" s="25" t="s">
        <v>674</v>
      </c>
      <c r="H241" s="26">
        <v>40000</v>
      </c>
    </row>
    <row r="242" spans="1:8" s="1" customFormat="1" ht="12.75">
      <c r="A242" s="20" t="s">
        <v>535</v>
      </c>
      <c r="B242" s="21"/>
      <c r="C242" s="21" t="s">
        <v>293</v>
      </c>
      <c r="D242" s="22" t="s">
        <v>493</v>
      </c>
      <c r="E242" s="23" t="s">
        <v>1042</v>
      </c>
      <c r="F242" s="23" t="s">
        <v>979</v>
      </c>
      <c r="G242" s="20" t="s">
        <v>978</v>
      </c>
      <c r="H242" s="21">
        <v>1500</v>
      </c>
    </row>
    <row r="243" spans="1:8" s="1" customFormat="1" ht="12.75">
      <c r="A243" s="20" t="s">
        <v>535</v>
      </c>
      <c r="B243" s="21"/>
      <c r="C243" s="21" t="s">
        <v>294</v>
      </c>
      <c r="D243" s="22" t="s">
        <v>493</v>
      </c>
      <c r="E243" s="24" t="s">
        <v>14</v>
      </c>
      <c r="F243" s="24" t="s">
        <v>455</v>
      </c>
      <c r="G243" s="20" t="s">
        <v>454</v>
      </c>
      <c r="H243" s="21">
        <v>10000</v>
      </c>
    </row>
    <row r="244" spans="1:8" s="1" customFormat="1" ht="12.75">
      <c r="A244" s="20" t="s">
        <v>535</v>
      </c>
      <c r="B244" s="21"/>
      <c r="C244" s="21" t="s">
        <v>295</v>
      </c>
      <c r="D244" s="22" t="s">
        <v>493</v>
      </c>
      <c r="E244" s="24" t="s">
        <v>14</v>
      </c>
      <c r="F244" s="24" t="s">
        <v>414</v>
      </c>
      <c r="G244" s="20" t="s">
        <v>413</v>
      </c>
      <c r="H244" s="21">
        <v>20000</v>
      </c>
    </row>
    <row r="245" spans="1:8" s="1" customFormat="1" ht="12.75">
      <c r="A245" s="20" t="s">
        <v>535</v>
      </c>
      <c r="B245" s="21"/>
      <c r="C245" s="21" t="s">
        <v>296</v>
      </c>
      <c r="D245" s="22" t="s">
        <v>493</v>
      </c>
      <c r="E245" s="23" t="s">
        <v>14</v>
      </c>
      <c r="F245" s="23" t="s">
        <v>414</v>
      </c>
      <c r="G245" s="28" t="s">
        <v>627</v>
      </c>
      <c r="H245" s="21">
        <v>1000</v>
      </c>
    </row>
    <row r="246" spans="1:8" s="1" customFormat="1" ht="12.75">
      <c r="A246" s="20" t="s">
        <v>535</v>
      </c>
      <c r="B246" s="21"/>
      <c r="C246" s="21" t="s">
        <v>297</v>
      </c>
      <c r="D246" s="22" t="s">
        <v>493</v>
      </c>
      <c r="E246" s="23" t="s">
        <v>14</v>
      </c>
      <c r="F246" s="23" t="s">
        <v>414</v>
      </c>
      <c r="G246" s="28" t="s">
        <v>628</v>
      </c>
      <c r="H246" s="21">
        <v>1000</v>
      </c>
    </row>
    <row r="247" spans="1:8" s="1" customFormat="1" ht="12.75">
      <c r="A247" s="20" t="s">
        <v>535</v>
      </c>
      <c r="B247" s="21"/>
      <c r="C247" s="21" t="s">
        <v>298</v>
      </c>
      <c r="D247" s="22" t="s">
        <v>493</v>
      </c>
      <c r="E247" s="24" t="s">
        <v>14</v>
      </c>
      <c r="F247" s="24" t="s">
        <v>451</v>
      </c>
      <c r="G247" s="20" t="s">
        <v>450</v>
      </c>
      <c r="H247" s="21">
        <v>10000</v>
      </c>
    </row>
    <row r="248" spans="1:8" s="1" customFormat="1" ht="12.75">
      <c r="A248" s="20" t="s">
        <v>535</v>
      </c>
      <c r="B248" s="21"/>
      <c r="C248" s="21" t="s">
        <v>299</v>
      </c>
      <c r="D248" s="22" t="s">
        <v>493</v>
      </c>
      <c r="E248" s="24" t="s">
        <v>14</v>
      </c>
      <c r="F248" s="24" t="s">
        <v>449</v>
      </c>
      <c r="G248" s="20" t="s">
        <v>448</v>
      </c>
      <c r="H248" s="21">
        <v>10000</v>
      </c>
    </row>
    <row r="249" spans="1:8" s="1" customFormat="1" ht="12.75">
      <c r="A249" s="20" t="s">
        <v>535</v>
      </c>
      <c r="B249" s="21"/>
      <c r="C249" s="21" t="s">
        <v>300</v>
      </c>
      <c r="D249" s="22" t="s">
        <v>493</v>
      </c>
      <c r="E249" s="23" t="s">
        <v>14</v>
      </c>
      <c r="F249" s="23" t="s">
        <v>957</v>
      </c>
      <c r="G249" s="20" t="s">
        <v>956</v>
      </c>
      <c r="H249" s="21">
        <v>1500</v>
      </c>
    </row>
    <row r="250" spans="1:8" s="1" customFormat="1" ht="12.75">
      <c r="A250" s="20" t="s">
        <v>535</v>
      </c>
      <c r="B250" s="21"/>
      <c r="C250" s="21" t="s">
        <v>301</v>
      </c>
      <c r="D250" s="22" t="s">
        <v>493</v>
      </c>
      <c r="E250" s="23" t="s">
        <v>1042</v>
      </c>
      <c r="F250" s="23" t="s">
        <v>693</v>
      </c>
      <c r="G250" s="21" t="s">
        <v>692</v>
      </c>
      <c r="H250" s="21">
        <v>5000</v>
      </c>
    </row>
    <row r="251" spans="1:8" s="1" customFormat="1" ht="12.75">
      <c r="A251" s="20" t="s">
        <v>535</v>
      </c>
      <c r="B251" s="21"/>
      <c r="C251" s="21" t="s">
        <v>302</v>
      </c>
      <c r="D251" s="22" t="s">
        <v>493</v>
      </c>
      <c r="E251" s="23" t="s">
        <v>14</v>
      </c>
      <c r="F251" s="23" t="s">
        <v>630</v>
      </c>
      <c r="G251" s="28" t="s">
        <v>629</v>
      </c>
      <c r="H251" s="21">
        <v>1000</v>
      </c>
    </row>
    <row r="252" spans="1:8" s="1" customFormat="1" ht="12.75">
      <c r="A252" s="20" t="s">
        <v>535</v>
      </c>
      <c r="B252" s="21"/>
      <c r="C252" s="21" t="s">
        <v>303</v>
      </c>
      <c r="D252" s="22" t="s">
        <v>493</v>
      </c>
      <c r="E252" s="23" t="s">
        <v>14</v>
      </c>
      <c r="F252" s="23" t="s">
        <v>632</v>
      </c>
      <c r="G252" s="28" t="s">
        <v>631</v>
      </c>
      <c r="H252" s="21">
        <v>1000</v>
      </c>
    </row>
    <row r="253" spans="1:8" s="1" customFormat="1" ht="12.75">
      <c r="A253" s="20" t="s">
        <v>535</v>
      </c>
      <c r="B253" s="21"/>
      <c r="C253" s="21" t="s">
        <v>304</v>
      </c>
      <c r="D253" s="22" t="s">
        <v>495</v>
      </c>
      <c r="E253" s="23" t="s">
        <v>14</v>
      </c>
      <c r="F253" s="23" t="s">
        <v>706</v>
      </c>
      <c r="G253" s="21" t="s">
        <v>705</v>
      </c>
      <c r="H253" s="21">
        <v>5000</v>
      </c>
    </row>
    <row r="254" spans="1:8" s="1" customFormat="1" ht="12.75">
      <c r="A254" s="20" t="s">
        <v>535</v>
      </c>
      <c r="B254" s="21"/>
      <c r="C254" s="21" t="s">
        <v>305</v>
      </c>
      <c r="D254" s="22" t="s">
        <v>493</v>
      </c>
      <c r="E254" s="23" t="s">
        <v>14</v>
      </c>
      <c r="F254" s="23" t="s">
        <v>634</v>
      </c>
      <c r="G254" s="28" t="s">
        <v>633</v>
      </c>
      <c r="H254" s="21">
        <v>1000</v>
      </c>
    </row>
    <row r="255" spans="1:8" s="1" customFormat="1" ht="12.75">
      <c r="A255" s="20" t="s">
        <v>535</v>
      </c>
      <c r="B255" s="21"/>
      <c r="C255" s="21" t="s">
        <v>306</v>
      </c>
      <c r="D255" s="22" t="s">
        <v>493</v>
      </c>
      <c r="E255" s="23" t="s">
        <v>14</v>
      </c>
      <c r="F255" s="23" t="s">
        <v>634</v>
      </c>
      <c r="G255" s="28" t="s">
        <v>635</v>
      </c>
      <c r="H255" s="21">
        <v>1000</v>
      </c>
    </row>
    <row r="256" spans="1:8" s="1" customFormat="1" ht="12.75">
      <c r="A256" s="20" t="s">
        <v>535</v>
      </c>
      <c r="B256" s="21"/>
      <c r="C256" s="21" t="s">
        <v>307</v>
      </c>
      <c r="D256" s="22" t="s">
        <v>493</v>
      </c>
      <c r="E256" s="23" t="s">
        <v>14</v>
      </c>
      <c r="F256" s="23" t="s">
        <v>637</v>
      </c>
      <c r="G256" s="28" t="s">
        <v>636</v>
      </c>
      <c r="H256" s="21">
        <v>1000</v>
      </c>
    </row>
    <row r="257" spans="1:8" s="1" customFormat="1" ht="12.75">
      <c r="A257" s="20" t="s">
        <v>535</v>
      </c>
      <c r="B257" s="21"/>
      <c r="C257" s="21" t="s">
        <v>308</v>
      </c>
      <c r="D257" s="22" t="s">
        <v>493</v>
      </c>
      <c r="E257" s="23" t="s">
        <v>1042</v>
      </c>
      <c r="F257" s="23" t="s">
        <v>959</v>
      </c>
      <c r="G257" s="20" t="s">
        <v>958</v>
      </c>
      <c r="H257" s="21">
        <v>1500</v>
      </c>
    </row>
    <row r="258" spans="1:8" s="1" customFormat="1" ht="12.75">
      <c r="A258" s="20" t="s">
        <v>535</v>
      </c>
      <c r="B258" s="21"/>
      <c r="C258" s="21" t="s">
        <v>309</v>
      </c>
      <c r="D258" s="22" t="s">
        <v>493</v>
      </c>
      <c r="E258" s="23" t="s">
        <v>14</v>
      </c>
      <c r="F258" s="23" t="s">
        <v>639</v>
      </c>
      <c r="G258" s="28" t="s">
        <v>638</v>
      </c>
      <c r="H258" s="21">
        <v>1000</v>
      </c>
    </row>
    <row r="259" spans="1:8" s="1" customFormat="1" ht="12.75">
      <c r="A259" s="20" t="s">
        <v>535</v>
      </c>
      <c r="B259" s="21"/>
      <c r="C259" s="21" t="s">
        <v>310</v>
      </c>
      <c r="D259" s="22" t="s">
        <v>493</v>
      </c>
      <c r="E259" s="23" t="s">
        <v>14</v>
      </c>
      <c r="F259" s="23" t="s">
        <v>641</v>
      </c>
      <c r="G259" s="28" t="s">
        <v>640</v>
      </c>
      <c r="H259" s="21">
        <v>1000</v>
      </c>
    </row>
    <row r="260" spans="1:8" s="1" customFormat="1" ht="12.75">
      <c r="A260" s="20" t="s">
        <v>535</v>
      </c>
      <c r="B260" s="21"/>
      <c r="C260" s="21" t="s">
        <v>311</v>
      </c>
      <c r="D260" s="22" t="s">
        <v>493</v>
      </c>
      <c r="E260" s="23" t="s">
        <v>14</v>
      </c>
      <c r="F260" s="23" t="s">
        <v>695</v>
      </c>
      <c r="G260" s="21" t="s">
        <v>694</v>
      </c>
      <c r="H260" s="21">
        <v>5000</v>
      </c>
    </row>
    <row r="261" spans="1:8" s="1" customFormat="1" ht="12.75">
      <c r="A261" s="20" t="s">
        <v>535</v>
      </c>
      <c r="B261" s="21"/>
      <c r="C261" s="21" t="s">
        <v>312</v>
      </c>
      <c r="D261" s="22" t="s">
        <v>493</v>
      </c>
      <c r="E261" s="23" t="s">
        <v>1042</v>
      </c>
      <c r="F261" s="23" t="s">
        <v>12</v>
      </c>
      <c r="G261" s="20" t="s">
        <v>603</v>
      </c>
      <c r="H261" s="21">
        <v>1500</v>
      </c>
    </row>
    <row r="262" spans="1:8" s="1" customFormat="1" ht="24.75">
      <c r="A262" s="20" t="s">
        <v>535</v>
      </c>
      <c r="B262" s="21"/>
      <c r="C262" s="21" t="s">
        <v>313</v>
      </c>
      <c r="D262" s="22" t="s">
        <v>493</v>
      </c>
      <c r="E262" s="24" t="s">
        <v>14</v>
      </c>
      <c r="F262" s="24" t="s">
        <v>457</v>
      </c>
      <c r="G262" s="20" t="s">
        <v>456</v>
      </c>
      <c r="H262" s="21">
        <v>10000</v>
      </c>
    </row>
    <row r="263" spans="1:8" s="1" customFormat="1" ht="12.75">
      <c r="A263" s="20" t="s">
        <v>535</v>
      </c>
      <c r="B263" s="21"/>
      <c r="C263" s="21" t="s">
        <v>314</v>
      </c>
      <c r="D263" s="22" t="s">
        <v>493</v>
      </c>
      <c r="E263" s="23" t="s">
        <v>14</v>
      </c>
      <c r="F263" s="23" t="s">
        <v>697</v>
      </c>
      <c r="G263" s="21" t="s">
        <v>696</v>
      </c>
      <c r="H263" s="21">
        <v>5000</v>
      </c>
    </row>
    <row r="264" spans="1:8" s="1" customFormat="1" ht="12.75">
      <c r="A264" s="20" t="s">
        <v>535</v>
      </c>
      <c r="B264" s="21"/>
      <c r="C264" s="21" t="s">
        <v>315</v>
      </c>
      <c r="D264" s="22" t="s">
        <v>493</v>
      </c>
      <c r="E264" s="23" t="s">
        <v>14</v>
      </c>
      <c r="F264" s="23" t="s">
        <v>697</v>
      </c>
      <c r="G264" s="21" t="s">
        <v>698</v>
      </c>
      <c r="H264" s="21">
        <v>5000</v>
      </c>
    </row>
    <row r="265" spans="1:8" s="1" customFormat="1" ht="12.75">
      <c r="A265" s="20" t="s">
        <v>535</v>
      </c>
      <c r="B265" s="21"/>
      <c r="C265" s="21" t="s">
        <v>316</v>
      </c>
      <c r="D265" s="22" t="s">
        <v>493</v>
      </c>
      <c r="E265" s="23" t="s">
        <v>1042</v>
      </c>
      <c r="F265" s="23" t="s">
        <v>961</v>
      </c>
      <c r="G265" s="20" t="s">
        <v>960</v>
      </c>
      <c r="H265" s="21">
        <v>1500</v>
      </c>
    </row>
    <row r="266" spans="1:8" s="1" customFormat="1" ht="12.75">
      <c r="A266" s="20" t="s">
        <v>535</v>
      </c>
      <c r="B266" s="21"/>
      <c r="C266" s="21" t="s">
        <v>317</v>
      </c>
      <c r="D266" s="22" t="s">
        <v>493</v>
      </c>
      <c r="E266" s="23" t="s">
        <v>14</v>
      </c>
      <c r="F266" s="23" t="s">
        <v>961</v>
      </c>
      <c r="G266" s="20" t="s">
        <v>1006</v>
      </c>
      <c r="H266" s="21">
        <v>1500</v>
      </c>
    </row>
    <row r="267" spans="1:8" s="1" customFormat="1" ht="12.75">
      <c r="A267" s="20" t="s">
        <v>535</v>
      </c>
      <c r="B267" s="21"/>
      <c r="C267" s="21" t="s">
        <v>318</v>
      </c>
      <c r="D267" s="22" t="s">
        <v>493</v>
      </c>
      <c r="E267" s="23" t="s">
        <v>1042</v>
      </c>
      <c r="F267" s="23" t="s">
        <v>961</v>
      </c>
      <c r="G267" s="21" t="s">
        <v>1007</v>
      </c>
      <c r="H267" s="21">
        <v>1500</v>
      </c>
    </row>
    <row r="268" spans="1:8" s="1" customFormat="1" ht="12.75">
      <c r="A268" s="20" t="s">
        <v>535</v>
      </c>
      <c r="B268" s="21"/>
      <c r="C268" s="21" t="s">
        <v>319</v>
      </c>
      <c r="D268" s="22" t="s">
        <v>493</v>
      </c>
      <c r="E268" s="24" t="s">
        <v>14</v>
      </c>
      <c r="F268" s="24" t="s">
        <v>459</v>
      </c>
      <c r="G268" s="29" t="s">
        <v>458</v>
      </c>
      <c r="H268" s="21">
        <v>10000</v>
      </c>
    </row>
    <row r="269" spans="1:8" s="1" customFormat="1" ht="12.75">
      <c r="A269" s="20" t="s">
        <v>535</v>
      </c>
      <c r="B269" s="21"/>
      <c r="C269" s="21" t="s">
        <v>320</v>
      </c>
      <c r="D269" s="22" t="s">
        <v>493</v>
      </c>
      <c r="E269" s="24" t="s">
        <v>14</v>
      </c>
      <c r="F269" s="35" t="s">
        <v>688</v>
      </c>
      <c r="G269" s="25" t="s">
        <v>687</v>
      </c>
      <c r="H269" s="26">
        <v>10000</v>
      </c>
    </row>
    <row r="270" spans="1:8" s="1" customFormat="1" ht="12.75">
      <c r="A270" s="20" t="s">
        <v>535</v>
      </c>
      <c r="B270" s="21"/>
      <c r="C270" s="21" t="s">
        <v>321</v>
      </c>
      <c r="D270" s="22" t="s">
        <v>493</v>
      </c>
      <c r="E270" s="23" t="s">
        <v>14</v>
      </c>
      <c r="F270" s="23" t="s">
        <v>700</v>
      </c>
      <c r="G270" s="21" t="s">
        <v>699</v>
      </c>
      <c r="H270" s="21">
        <v>5000</v>
      </c>
    </row>
    <row r="271" spans="1:8" s="1" customFormat="1" ht="12.75">
      <c r="A271" s="20" t="s">
        <v>535</v>
      </c>
      <c r="B271" s="21"/>
      <c r="C271" s="21" t="s">
        <v>322</v>
      </c>
      <c r="D271" s="22" t="s">
        <v>493</v>
      </c>
      <c r="E271" s="23" t="s">
        <v>14</v>
      </c>
      <c r="F271" s="23" t="s">
        <v>643</v>
      </c>
      <c r="G271" s="28" t="s">
        <v>642</v>
      </c>
      <c r="H271" s="21">
        <v>1000</v>
      </c>
    </row>
    <row r="272" spans="1:8" s="1" customFormat="1" ht="12.75">
      <c r="A272" s="20" t="s">
        <v>535</v>
      </c>
      <c r="B272" s="21"/>
      <c r="C272" s="21" t="s">
        <v>323</v>
      </c>
      <c r="D272" s="22" t="s">
        <v>493</v>
      </c>
      <c r="E272" s="23" t="s">
        <v>1042</v>
      </c>
      <c r="F272" s="23" t="s">
        <v>963</v>
      </c>
      <c r="G272" s="20" t="s">
        <v>962</v>
      </c>
      <c r="H272" s="21">
        <v>1500</v>
      </c>
    </row>
    <row r="273" spans="1:8" s="1" customFormat="1" ht="12.75">
      <c r="A273" s="20" t="s">
        <v>535</v>
      </c>
      <c r="B273" s="21"/>
      <c r="C273" s="21" t="s">
        <v>324</v>
      </c>
      <c r="D273" s="22" t="s">
        <v>493</v>
      </c>
      <c r="E273" s="23" t="s">
        <v>1042</v>
      </c>
      <c r="F273" s="23" t="s">
        <v>963</v>
      </c>
      <c r="G273" s="20" t="s">
        <v>964</v>
      </c>
      <c r="H273" s="21">
        <v>1500</v>
      </c>
    </row>
    <row r="274" spans="1:8" s="1" customFormat="1" ht="12.75">
      <c r="A274" s="20" t="s">
        <v>535</v>
      </c>
      <c r="B274" s="21"/>
      <c r="C274" s="21" t="s">
        <v>325</v>
      </c>
      <c r="D274" s="22" t="s">
        <v>493</v>
      </c>
      <c r="E274" s="23" t="s">
        <v>1042</v>
      </c>
      <c r="F274" s="23" t="s">
        <v>963</v>
      </c>
      <c r="G274" s="20" t="s">
        <v>1009</v>
      </c>
      <c r="H274" s="21">
        <v>1500</v>
      </c>
    </row>
    <row r="275" spans="1:8" s="1" customFormat="1" ht="12.75">
      <c r="A275" s="20" t="s">
        <v>535</v>
      </c>
      <c r="B275" s="21"/>
      <c r="C275" s="21" t="s">
        <v>326</v>
      </c>
      <c r="D275" s="22" t="s">
        <v>493</v>
      </c>
      <c r="E275" s="23" t="s">
        <v>1042</v>
      </c>
      <c r="F275" s="23" t="s">
        <v>981</v>
      </c>
      <c r="G275" s="20" t="s">
        <v>980</v>
      </c>
      <c r="H275" s="21">
        <v>1500</v>
      </c>
    </row>
    <row r="276" spans="1:8" s="1" customFormat="1" ht="12.75">
      <c r="A276" s="20" t="s">
        <v>535</v>
      </c>
      <c r="B276" s="21"/>
      <c r="C276" s="21" t="s">
        <v>327</v>
      </c>
      <c r="D276" s="22" t="s">
        <v>493</v>
      </c>
      <c r="E276" s="23" t="s">
        <v>1042</v>
      </c>
      <c r="F276" s="23" t="s">
        <v>983</v>
      </c>
      <c r="G276" s="20" t="s">
        <v>982</v>
      </c>
      <c r="H276" s="21">
        <v>1500</v>
      </c>
    </row>
    <row r="277" spans="1:8" s="1" customFormat="1" ht="12.75">
      <c r="A277" s="20" t="s">
        <v>535</v>
      </c>
      <c r="B277" s="21"/>
      <c r="C277" s="21" t="s">
        <v>328</v>
      </c>
      <c r="D277" s="22" t="s">
        <v>493</v>
      </c>
      <c r="E277" s="23" t="s">
        <v>14</v>
      </c>
      <c r="F277" s="23" t="s">
        <v>702</v>
      </c>
      <c r="G277" s="21" t="s">
        <v>701</v>
      </c>
      <c r="H277" s="21">
        <v>5000</v>
      </c>
    </row>
    <row r="278" spans="1:8" s="1" customFormat="1" ht="12.75">
      <c r="A278" s="20" t="s">
        <v>535</v>
      </c>
      <c r="B278" s="21"/>
      <c r="C278" s="21" t="s">
        <v>329</v>
      </c>
      <c r="D278" s="22" t="s">
        <v>493</v>
      </c>
      <c r="E278" s="23" t="s">
        <v>1042</v>
      </c>
      <c r="F278" s="23" t="s">
        <v>9</v>
      </c>
      <c r="G278" s="20" t="s">
        <v>1008</v>
      </c>
      <c r="H278" s="21">
        <v>1500</v>
      </c>
    </row>
    <row r="279" spans="1:8" s="1" customFormat="1" ht="12.75">
      <c r="A279" s="20" t="s">
        <v>535</v>
      </c>
      <c r="B279" s="21"/>
      <c r="C279" s="21" t="s">
        <v>330</v>
      </c>
      <c r="D279" s="22" t="s">
        <v>493</v>
      </c>
      <c r="E279" s="23" t="s">
        <v>14</v>
      </c>
      <c r="F279" s="23" t="s">
        <v>868</v>
      </c>
      <c r="G279" s="21" t="s">
        <v>867</v>
      </c>
      <c r="H279" s="21">
        <v>1000</v>
      </c>
    </row>
    <row r="280" spans="1:8" s="1" customFormat="1" ht="12.75">
      <c r="A280" s="20" t="s">
        <v>535</v>
      </c>
      <c r="B280" s="21"/>
      <c r="C280" s="21" t="s">
        <v>331</v>
      </c>
      <c r="D280" s="22" t="s">
        <v>493</v>
      </c>
      <c r="E280" s="23" t="s">
        <v>14</v>
      </c>
      <c r="F280" s="23" t="s">
        <v>645</v>
      </c>
      <c r="G280" s="28" t="s">
        <v>644</v>
      </c>
      <c r="H280" s="21">
        <v>1000</v>
      </c>
    </row>
    <row r="281" spans="1:8" s="1" customFormat="1" ht="12.75">
      <c r="A281" s="20" t="s">
        <v>535</v>
      </c>
      <c r="B281" s="21"/>
      <c r="C281" s="21" t="s">
        <v>332</v>
      </c>
      <c r="D281" s="22" t="s">
        <v>493</v>
      </c>
      <c r="E281" s="24" t="s">
        <v>14</v>
      </c>
      <c r="F281" s="24" t="s">
        <v>412</v>
      </c>
      <c r="G281" s="20" t="s">
        <v>1048</v>
      </c>
      <c r="H281" s="21">
        <v>20000</v>
      </c>
    </row>
    <row r="282" spans="1:8" s="1" customFormat="1" ht="12.75">
      <c r="A282" s="20" t="s">
        <v>535</v>
      </c>
      <c r="B282" s="21"/>
      <c r="C282" s="21" t="s">
        <v>333</v>
      </c>
      <c r="D282" s="22" t="s">
        <v>493</v>
      </c>
      <c r="E282" s="23" t="s">
        <v>14</v>
      </c>
      <c r="F282" s="23" t="s">
        <v>704</v>
      </c>
      <c r="G282" s="21" t="s">
        <v>703</v>
      </c>
      <c r="H282" s="21">
        <v>5000</v>
      </c>
    </row>
    <row r="283" spans="1:8" s="1" customFormat="1" ht="12.75">
      <c r="A283" s="20" t="s">
        <v>535</v>
      </c>
      <c r="B283" s="21"/>
      <c r="C283" s="21" t="s">
        <v>334</v>
      </c>
      <c r="D283" s="22" t="s">
        <v>493</v>
      </c>
      <c r="E283" s="24" t="s">
        <v>14</v>
      </c>
      <c r="F283" s="24" t="s">
        <v>416</v>
      </c>
      <c r="G283" s="20" t="s">
        <v>415</v>
      </c>
      <c r="H283" s="21">
        <v>20000</v>
      </c>
    </row>
    <row r="284" spans="1:8" s="1" customFormat="1" ht="12.75">
      <c r="A284" s="20" t="s">
        <v>535</v>
      </c>
      <c r="B284" s="21"/>
      <c r="C284" s="21" t="s">
        <v>335</v>
      </c>
      <c r="D284" s="22" t="s">
        <v>493</v>
      </c>
      <c r="E284" s="24" t="s">
        <v>14</v>
      </c>
      <c r="F284" s="24" t="s">
        <v>391</v>
      </c>
      <c r="G284" s="20" t="s">
        <v>390</v>
      </c>
      <c r="H284" s="21">
        <v>50000</v>
      </c>
    </row>
    <row r="285" spans="1:8" s="1" customFormat="1" ht="12.75">
      <c r="A285" s="20" t="s">
        <v>535</v>
      </c>
      <c r="B285" s="21"/>
      <c r="C285" s="21" t="s">
        <v>336</v>
      </c>
      <c r="D285" s="22" t="s">
        <v>493</v>
      </c>
      <c r="E285" s="23" t="s">
        <v>1042</v>
      </c>
      <c r="F285" s="23" t="s">
        <v>1043</v>
      </c>
      <c r="G285" s="20" t="s">
        <v>937</v>
      </c>
      <c r="H285" s="21">
        <v>5000</v>
      </c>
    </row>
    <row r="286" spans="1:8" s="1" customFormat="1" ht="12.75">
      <c r="A286" s="20" t="s">
        <v>535</v>
      </c>
      <c r="B286" s="21"/>
      <c r="C286" s="21" t="s">
        <v>337</v>
      </c>
      <c r="D286" s="22" t="s">
        <v>493</v>
      </c>
      <c r="E286" s="23" t="s">
        <v>1042</v>
      </c>
      <c r="F286" s="23" t="s">
        <v>1043</v>
      </c>
      <c r="G286" s="20" t="s">
        <v>965</v>
      </c>
      <c r="H286" s="21">
        <v>1500</v>
      </c>
    </row>
    <row r="287" spans="1:8" s="1" customFormat="1" ht="12.75">
      <c r="A287" s="20" t="s">
        <v>535</v>
      </c>
      <c r="B287" s="21"/>
      <c r="C287" s="21" t="s">
        <v>338</v>
      </c>
      <c r="D287" s="22" t="s">
        <v>493</v>
      </c>
      <c r="E287" s="23" t="s">
        <v>14</v>
      </c>
      <c r="F287" s="23" t="s">
        <v>391</v>
      </c>
      <c r="G287" s="28" t="s">
        <v>622</v>
      </c>
      <c r="H287" s="21">
        <v>2000</v>
      </c>
    </row>
    <row r="288" spans="1:8" s="1" customFormat="1" ht="24.75">
      <c r="A288" s="20" t="s">
        <v>535</v>
      </c>
      <c r="B288" s="21"/>
      <c r="C288" s="21" t="s">
        <v>339</v>
      </c>
      <c r="D288" s="22" t="s">
        <v>493</v>
      </c>
      <c r="E288" s="24" t="s">
        <v>14</v>
      </c>
      <c r="F288" s="36" t="s">
        <v>453</v>
      </c>
      <c r="G288" s="37" t="s">
        <v>452</v>
      </c>
      <c r="H288" s="21">
        <v>10000</v>
      </c>
    </row>
    <row r="289" spans="1:8" s="1" customFormat="1" ht="36.75">
      <c r="A289" s="20" t="s">
        <v>535</v>
      </c>
      <c r="B289" s="21"/>
      <c r="C289" s="21" t="s">
        <v>340</v>
      </c>
      <c r="D289" s="22" t="s">
        <v>493</v>
      </c>
      <c r="E289" s="24" t="s">
        <v>14</v>
      </c>
      <c r="F289" s="24" t="s">
        <v>434</v>
      </c>
      <c r="G289" s="20" t="s">
        <v>433</v>
      </c>
      <c r="H289" s="21">
        <v>20000</v>
      </c>
    </row>
    <row r="290" spans="1:8" s="1" customFormat="1" ht="12.75">
      <c r="A290" s="20" t="s">
        <v>535</v>
      </c>
      <c r="B290" s="21"/>
      <c r="C290" s="21" t="s">
        <v>341</v>
      </c>
      <c r="D290" s="22" t="s">
        <v>493</v>
      </c>
      <c r="E290" s="23" t="s">
        <v>1042</v>
      </c>
      <c r="F290" s="23" t="s">
        <v>11</v>
      </c>
      <c r="G290" s="21" t="s">
        <v>590</v>
      </c>
      <c r="H290" s="21">
        <v>1500</v>
      </c>
    </row>
    <row r="291" spans="1:8" s="1" customFormat="1" ht="24.75">
      <c r="A291" s="20" t="s">
        <v>535</v>
      </c>
      <c r="B291" s="21"/>
      <c r="C291" s="21" t="s">
        <v>342</v>
      </c>
      <c r="D291" s="22" t="s">
        <v>495</v>
      </c>
      <c r="E291" s="23" t="s">
        <v>14</v>
      </c>
      <c r="F291" s="23" t="s">
        <v>624</v>
      </c>
      <c r="G291" s="28" t="s">
        <v>623</v>
      </c>
      <c r="H291" s="21">
        <v>2000</v>
      </c>
    </row>
    <row r="292" spans="1:8" s="1" customFormat="1" ht="12.75">
      <c r="A292" s="20" t="s">
        <v>535</v>
      </c>
      <c r="B292" s="21"/>
      <c r="C292" s="21" t="s">
        <v>343</v>
      </c>
      <c r="D292" s="22" t="s">
        <v>491</v>
      </c>
      <c r="E292" s="23" t="s">
        <v>940</v>
      </c>
      <c r="F292" s="23" t="s">
        <v>1032</v>
      </c>
      <c r="G292" s="20" t="s">
        <v>1031</v>
      </c>
      <c r="H292" s="21">
        <v>1500</v>
      </c>
    </row>
    <row r="293" spans="1:8" s="1" customFormat="1" ht="12.75">
      <c r="A293" s="20" t="s">
        <v>535</v>
      </c>
      <c r="B293" s="21"/>
      <c r="C293" s="21" t="s">
        <v>344</v>
      </c>
      <c r="D293" s="22" t="s">
        <v>491</v>
      </c>
      <c r="E293" s="23" t="s">
        <v>940</v>
      </c>
      <c r="F293" s="23" t="s">
        <v>1032</v>
      </c>
      <c r="G293" s="20" t="s">
        <v>565</v>
      </c>
      <c r="H293" s="21">
        <v>1500</v>
      </c>
    </row>
    <row r="294" spans="1:8" s="1" customFormat="1" ht="12.75">
      <c r="A294" s="20" t="s">
        <v>535</v>
      </c>
      <c r="B294" s="21"/>
      <c r="C294" s="21" t="s">
        <v>345</v>
      </c>
      <c r="D294" s="22" t="s">
        <v>490</v>
      </c>
      <c r="E294" s="24" t="s">
        <v>489</v>
      </c>
      <c r="F294" s="20" t="s">
        <v>485</v>
      </c>
      <c r="G294" s="20" t="s">
        <v>484</v>
      </c>
      <c r="H294" s="21">
        <v>10000</v>
      </c>
    </row>
    <row r="295" spans="1:8" s="1" customFormat="1" ht="12.75">
      <c r="A295" s="20" t="s">
        <v>535</v>
      </c>
      <c r="B295" s="21"/>
      <c r="C295" s="21" t="s">
        <v>346</v>
      </c>
      <c r="D295" s="22" t="s">
        <v>490</v>
      </c>
      <c r="E295" s="23" t="s">
        <v>940</v>
      </c>
      <c r="F295" s="23" t="s">
        <v>589</v>
      </c>
      <c r="G295" s="20" t="s">
        <v>588</v>
      </c>
      <c r="H295" s="21">
        <v>1500</v>
      </c>
    </row>
    <row r="296" spans="1:8" s="1" customFormat="1" ht="12.75">
      <c r="A296" s="20" t="s">
        <v>535</v>
      </c>
      <c r="B296" s="21"/>
      <c r="C296" s="21" t="s">
        <v>347</v>
      </c>
      <c r="D296" s="22" t="s">
        <v>490</v>
      </c>
      <c r="E296" s="23" t="s">
        <v>389</v>
      </c>
      <c r="F296" s="23" t="s">
        <v>607</v>
      </c>
      <c r="G296" s="20" t="s">
        <v>606</v>
      </c>
      <c r="H296" s="21">
        <v>1000</v>
      </c>
    </row>
    <row r="297" spans="1:8" s="1" customFormat="1" ht="12.75">
      <c r="A297" s="20" t="s">
        <v>535</v>
      </c>
      <c r="B297" s="21"/>
      <c r="C297" s="21" t="s">
        <v>348</v>
      </c>
      <c r="D297" s="22" t="s">
        <v>490</v>
      </c>
      <c r="E297" s="23" t="s">
        <v>940</v>
      </c>
      <c r="F297" s="23" t="s">
        <v>587</v>
      </c>
      <c r="G297" s="20" t="s">
        <v>586</v>
      </c>
      <c r="H297" s="21">
        <v>1500</v>
      </c>
    </row>
    <row r="298" spans="1:8" s="1" customFormat="1" ht="12.75">
      <c r="A298" s="20" t="s">
        <v>535</v>
      </c>
      <c r="B298" s="21"/>
      <c r="C298" s="21" t="s">
        <v>349</v>
      </c>
      <c r="D298" s="22" t="s">
        <v>490</v>
      </c>
      <c r="E298" s="24" t="s">
        <v>389</v>
      </c>
      <c r="F298" s="24" t="s">
        <v>411</v>
      </c>
      <c r="G298" s="20" t="s">
        <v>410</v>
      </c>
      <c r="H298" s="21">
        <v>20000</v>
      </c>
    </row>
    <row r="299" spans="1:8" s="1" customFormat="1" ht="12.75">
      <c r="A299" s="20" t="s">
        <v>535</v>
      </c>
      <c r="B299" s="21"/>
      <c r="C299" s="21" t="s">
        <v>350</v>
      </c>
      <c r="D299" s="22" t="s">
        <v>490</v>
      </c>
      <c r="E299" s="24" t="s">
        <v>389</v>
      </c>
      <c r="F299" s="24" t="s">
        <v>388</v>
      </c>
      <c r="G299" s="20" t="s">
        <v>387</v>
      </c>
      <c r="H299" s="21">
        <v>50000</v>
      </c>
    </row>
    <row r="300" spans="1:8" s="1" customFormat="1" ht="12.75">
      <c r="A300" s="20" t="s">
        <v>535</v>
      </c>
      <c r="B300" s="21"/>
      <c r="C300" s="21" t="s">
        <v>351</v>
      </c>
      <c r="D300" s="22" t="s">
        <v>490</v>
      </c>
      <c r="E300" s="24" t="s">
        <v>389</v>
      </c>
      <c r="F300" s="23" t="s">
        <v>824</v>
      </c>
      <c r="G300" s="21" t="s">
        <v>823</v>
      </c>
      <c r="H300" s="21">
        <v>5000</v>
      </c>
    </row>
    <row r="301" spans="1:8" s="1" customFormat="1" ht="12.75">
      <c r="A301" s="20" t="s">
        <v>535</v>
      </c>
      <c r="B301" s="21"/>
      <c r="C301" s="21" t="s">
        <v>352</v>
      </c>
      <c r="D301" s="22" t="s">
        <v>490</v>
      </c>
      <c r="E301" s="23" t="s">
        <v>940</v>
      </c>
      <c r="F301" s="23" t="s">
        <v>954</v>
      </c>
      <c r="G301" s="20" t="s">
        <v>953</v>
      </c>
      <c r="H301" s="21">
        <v>1500</v>
      </c>
    </row>
    <row r="302" spans="1:8" s="1" customFormat="1" ht="12.75">
      <c r="A302" s="20" t="s">
        <v>535</v>
      </c>
      <c r="B302" s="21"/>
      <c r="C302" s="21" t="s">
        <v>353</v>
      </c>
      <c r="D302" s="22" t="s">
        <v>490</v>
      </c>
      <c r="E302" s="23" t="s">
        <v>389</v>
      </c>
      <c r="F302" s="23" t="s">
        <v>487</v>
      </c>
      <c r="G302" s="21" t="s">
        <v>486</v>
      </c>
      <c r="H302" s="21">
        <v>5000</v>
      </c>
    </row>
    <row r="303" spans="1:8" s="1" customFormat="1" ht="12.75">
      <c r="A303" s="20" t="s">
        <v>535</v>
      </c>
      <c r="B303" s="21"/>
      <c r="C303" s="21" t="s">
        <v>354</v>
      </c>
      <c r="D303" s="22" t="s">
        <v>490</v>
      </c>
      <c r="E303" s="23" t="s">
        <v>389</v>
      </c>
      <c r="F303" s="23" t="s">
        <v>487</v>
      </c>
      <c r="G303" s="21" t="s">
        <v>691</v>
      </c>
      <c r="H303" s="21">
        <v>5000</v>
      </c>
    </row>
    <row r="304" spans="1:8" s="1" customFormat="1" ht="12.75">
      <c r="A304" s="20" t="s">
        <v>535</v>
      </c>
      <c r="B304" s="21"/>
      <c r="C304" s="21" t="s">
        <v>355</v>
      </c>
      <c r="D304" s="22" t="s">
        <v>490</v>
      </c>
      <c r="E304" s="27" t="s">
        <v>389</v>
      </c>
      <c r="F304" s="27" t="s">
        <v>432</v>
      </c>
      <c r="G304" s="29" t="s">
        <v>431</v>
      </c>
      <c r="H304" s="21">
        <v>20000</v>
      </c>
    </row>
    <row r="305" spans="1:8" s="1" customFormat="1" ht="12.75">
      <c r="A305" s="20" t="s">
        <v>535</v>
      </c>
      <c r="B305" s="21"/>
      <c r="C305" s="21" t="s">
        <v>356</v>
      </c>
      <c r="D305" s="22" t="s">
        <v>490</v>
      </c>
      <c r="E305" s="23" t="s">
        <v>940</v>
      </c>
      <c r="F305" s="23" t="s">
        <v>939</v>
      </c>
      <c r="G305" s="20" t="s">
        <v>938</v>
      </c>
      <c r="H305" s="21">
        <v>2000</v>
      </c>
    </row>
    <row r="306" spans="1:8" s="1" customFormat="1" ht="12.75">
      <c r="A306" s="20" t="s">
        <v>535</v>
      </c>
      <c r="B306" s="21"/>
      <c r="C306" s="21" t="s">
        <v>357</v>
      </c>
      <c r="D306" s="22" t="s">
        <v>490</v>
      </c>
      <c r="E306" s="23" t="s">
        <v>940</v>
      </c>
      <c r="F306" s="23" t="s">
        <v>939</v>
      </c>
      <c r="G306" s="20" t="s">
        <v>955</v>
      </c>
      <c r="H306" s="21">
        <v>1500</v>
      </c>
    </row>
    <row r="307" spans="1:8" s="1" customFormat="1" ht="12.75">
      <c r="A307" s="20" t="s">
        <v>535</v>
      </c>
      <c r="B307" s="21"/>
      <c r="C307" s="21" t="s">
        <v>358</v>
      </c>
      <c r="D307" s="22" t="s">
        <v>490</v>
      </c>
      <c r="E307" s="24" t="s">
        <v>389</v>
      </c>
      <c r="F307" s="24" t="s">
        <v>432</v>
      </c>
      <c r="G307" s="25" t="s">
        <v>677</v>
      </c>
      <c r="H307" s="26">
        <v>30000</v>
      </c>
    </row>
    <row r="308" spans="1:8" s="1" customFormat="1" ht="12.75">
      <c r="A308" s="20" t="s">
        <v>535</v>
      </c>
      <c r="B308" s="21"/>
      <c r="C308" s="21" t="s">
        <v>359</v>
      </c>
      <c r="D308" s="22" t="s">
        <v>490</v>
      </c>
      <c r="E308" s="23" t="s">
        <v>940</v>
      </c>
      <c r="F308" s="23" t="s">
        <v>942</v>
      </c>
      <c r="G308" s="20" t="s">
        <v>941</v>
      </c>
      <c r="H308" s="21">
        <v>2000</v>
      </c>
    </row>
    <row r="309" spans="1:8" s="1" customFormat="1" ht="12.75">
      <c r="A309" s="20" t="s">
        <v>535</v>
      </c>
      <c r="B309" s="21"/>
      <c r="C309" s="21" t="s">
        <v>360</v>
      </c>
      <c r="D309" s="22" t="s">
        <v>490</v>
      </c>
      <c r="E309" s="23" t="s">
        <v>940</v>
      </c>
      <c r="F309" s="23" t="s">
        <v>942</v>
      </c>
      <c r="G309" s="20" t="s">
        <v>566</v>
      </c>
      <c r="H309" s="21">
        <v>1500</v>
      </c>
    </row>
    <row r="310" spans="1:8" s="1" customFormat="1" ht="12.75">
      <c r="A310" s="20" t="s">
        <v>535</v>
      </c>
      <c r="B310" s="21"/>
      <c r="C310" s="21" t="s">
        <v>361</v>
      </c>
      <c r="D310" s="22" t="s">
        <v>490</v>
      </c>
      <c r="E310" s="23" t="s">
        <v>940</v>
      </c>
      <c r="F310" s="23" t="s">
        <v>942</v>
      </c>
      <c r="G310" s="20" t="s">
        <v>585</v>
      </c>
      <c r="H310" s="21">
        <v>1500</v>
      </c>
    </row>
    <row r="311" spans="1:8" s="1" customFormat="1" ht="12.75">
      <c r="A311" s="20" t="s">
        <v>535</v>
      </c>
      <c r="B311" s="21"/>
      <c r="C311" s="21" t="s">
        <v>362</v>
      </c>
      <c r="D311" s="22" t="s">
        <v>490</v>
      </c>
      <c r="E311" s="24" t="s">
        <v>389</v>
      </c>
      <c r="F311" s="24" t="s">
        <v>409</v>
      </c>
      <c r="G311" s="20" t="s">
        <v>408</v>
      </c>
      <c r="H311" s="21">
        <v>20000</v>
      </c>
    </row>
    <row r="312" spans="1:8" s="1" customFormat="1" ht="12.75">
      <c r="A312" s="20" t="s">
        <v>535</v>
      </c>
      <c r="B312" s="21"/>
      <c r="C312" s="21" t="s">
        <v>363</v>
      </c>
      <c r="D312" s="22" t="s">
        <v>490</v>
      </c>
      <c r="E312" s="23" t="s">
        <v>389</v>
      </c>
      <c r="F312" s="31" t="s">
        <v>676</v>
      </c>
      <c r="G312" s="28" t="s">
        <v>675</v>
      </c>
      <c r="H312" s="26">
        <v>40000</v>
      </c>
    </row>
    <row r="313" spans="1:8" s="1" customFormat="1" ht="12.75">
      <c r="A313" s="20" t="s">
        <v>535</v>
      </c>
      <c r="B313" s="21"/>
      <c r="C313" s="21" t="s">
        <v>364</v>
      </c>
      <c r="D313" s="22" t="s">
        <v>33</v>
      </c>
      <c r="E313" s="23" t="s">
        <v>542</v>
      </c>
      <c r="F313" s="23" t="s">
        <v>620</v>
      </c>
      <c r="G313" s="28" t="s">
        <v>619</v>
      </c>
      <c r="H313" s="21">
        <v>5000</v>
      </c>
    </row>
    <row r="314" spans="1:8" s="1" customFormat="1" ht="12.75">
      <c r="A314" s="20" t="s">
        <v>535</v>
      </c>
      <c r="B314" s="21"/>
      <c r="C314" s="21" t="s">
        <v>365</v>
      </c>
      <c r="D314" s="21">
        <v>88050</v>
      </c>
      <c r="E314" s="23" t="s">
        <v>522</v>
      </c>
      <c r="F314" s="23" t="s">
        <v>602</v>
      </c>
      <c r="G314" s="20" t="s">
        <v>601</v>
      </c>
      <c r="H314" s="21">
        <v>1500</v>
      </c>
    </row>
    <row r="315" spans="1:8" s="1" customFormat="1" ht="15">
      <c r="A315" s="20" t="s">
        <v>535</v>
      </c>
      <c r="B315" s="21"/>
      <c r="C315" s="21" t="s">
        <v>366</v>
      </c>
      <c r="D315" s="38">
        <v>88330</v>
      </c>
      <c r="E315" s="23" t="s">
        <v>860</v>
      </c>
      <c r="F315" s="23" t="s">
        <v>859</v>
      </c>
      <c r="G315" s="21" t="s">
        <v>858</v>
      </c>
      <c r="H315" s="21">
        <v>1000</v>
      </c>
    </row>
    <row r="316" spans="1:8" s="1" customFormat="1" ht="15">
      <c r="A316" s="20" t="s">
        <v>535</v>
      </c>
      <c r="B316" s="21"/>
      <c r="C316" s="21" t="s">
        <v>367</v>
      </c>
      <c r="D316" s="38">
        <v>88330</v>
      </c>
      <c r="E316" s="23" t="s">
        <v>860</v>
      </c>
      <c r="F316" s="23" t="s">
        <v>862</v>
      </c>
      <c r="G316" s="21" t="s">
        <v>861</v>
      </c>
      <c r="H316" s="21">
        <v>1000</v>
      </c>
    </row>
    <row r="317" spans="1:8" s="1" customFormat="1" ht="15">
      <c r="A317" s="20" t="s">
        <v>535</v>
      </c>
      <c r="B317" s="21"/>
      <c r="C317" s="21" t="s">
        <v>368</v>
      </c>
      <c r="D317" s="38">
        <v>88330</v>
      </c>
      <c r="E317" s="23" t="s">
        <v>860</v>
      </c>
      <c r="F317" s="23" t="s">
        <v>864</v>
      </c>
      <c r="G317" s="21" t="s">
        <v>863</v>
      </c>
      <c r="H317" s="21">
        <v>1000</v>
      </c>
    </row>
    <row r="318" spans="1:8" s="1" customFormat="1" ht="15">
      <c r="A318" s="20" t="s">
        <v>535</v>
      </c>
      <c r="B318" s="21"/>
      <c r="C318" s="21" t="s">
        <v>369</v>
      </c>
      <c r="D318" s="38">
        <v>88330</v>
      </c>
      <c r="E318" s="23" t="s">
        <v>860</v>
      </c>
      <c r="F318" s="23" t="s">
        <v>866</v>
      </c>
      <c r="G318" s="21" t="s">
        <v>865</v>
      </c>
      <c r="H318" s="21">
        <v>1000</v>
      </c>
    </row>
    <row r="319" spans="1:8" s="1" customFormat="1" ht="12.75">
      <c r="A319" s="20" t="s">
        <v>535</v>
      </c>
      <c r="B319" s="21"/>
      <c r="C319" s="21" t="s">
        <v>370</v>
      </c>
      <c r="D319" s="22" t="s">
        <v>519</v>
      </c>
      <c r="E319" s="23" t="s">
        <v>927</v>
      </c>
      <c r="F319" s="23" t="s">
        <v>926</v>
      </c>
      <c r="G319" s="21" t="s">
        <v>925</v>
      </c>
      <c r="H319" s="21">
        <v>1000</v>
      </c>
    </row>
    <row r="320" spans="1:8" s="1" customFormat="1" ht="12.75">
      <c r="A320" s="20" t="s">
        <v>535</v>
      </c>
      <c r="B320" s="21"/>
      <c r="C320" s="21" t="s">
        <v>371</v>
      </c>
      <c r="D320" s="22" t="s">
        <v>519</v>
      </c>
      <c r="E320" s="23" t="s">
        <v>927</v>
      </c>
      <c r="F320" s="23" t="s">
        <v>926</v>
      </c>
      <c r="G320" s="21" t="s">
        <v>928</v>
      </c>
      <c r="H320" s="21">
        <v>1000</v>
      </c>
    </row>
    <row r="321" spans="1:8" s="1" customFormat="1" ht="12.75">
      <c r="A321" s="20" t="s">
        <v>535</v>
      </c>
      <c r="B321" s="21"/>
      <c r="C321" s="21" t="s">
        <v>372</v>
      </c>
      <c r="D321" s="22" t="s">
        <v>518</v>
      </c>
      <c r="E321" s="23" t="s">
        <v>517</v>
      </c>
      <c r="F321" s="23" t="s">
        <v>930</v>
      </c>
      <c r="G321" s="21" t="s">
        <v>929</v>
      </c>
      <c r="H321" s="21">
        <v>1000</v>
      </c>
    </row>
    <row r="322" spans="1:8" s="1" customFormat="1" ht="12.75">
      <c r="A322" s="20" t="s">
        <v>535</v>
      </c>
      <c r="B322" s="21"/>
      <c r="C322" s="21" t="s">
        <v>373</v>
      </c>
      <c r="D322" s="22" t="s">
        <v>518</v>
      </c>
      <c r="E322" s="23" t="s">
        <v>927</v>
      </c>
      <c r="F322" s="23" t="s">
        <v>932</v>
      </c>
      <c r="G322" s="21" t="s">
        <v>931</v>
      </c>
      <c r="H322" s="21">
        <v>1000</v>
      </c>
    </row>
    <row r="323" spans="1:8" s="1" customFormat="1" ht="12.75">
      <c r="A323" s="20" t="s">
        <v>535</v>
      </c>
      <c r="B323" s="21"/>
      <c r="C323" s="21" t="s">
        <v>374</v>
      </c>
      <c r="D323" s="22" t="s">
        <v>518</v>
      </c>
      <c r="E323" s="23" t="s">
        <v>927</v>
      </c>
      <c r="F323" s="23" t="s">
        <v>934</v>
      </c>
      <c r="G323" s="21" t="s">
        <v>933</v>
      </c>
      <c r="H323" s="21">
        <v>1000</v>
      </c>
    </row>
    <row r="324" spans="1:8" s="1" customFormat="1" ht="12.75">
      <c r="A324" s="20" t="s">
        <v>535</v>
      </c>
      <c r="B324" s="21"/>
      <c r="C324" s="21" t="s">
        <v>375</v>
      </c>
      <c r="D324" s="22" t="s">
        <v>532</v>
      </c>
      <c r="E324" s="24" t="s">
        <v>822</v>
      </c>
      <c r="F324" s="23" t="s">
        <v>821</v>
      </c>
      <c r="G324" s="21" t="s">
        <v>820</v>
      </c>
      <c r="H324" s="21">
        <v>5000</v>
      </c>
    </row>
    <row r="325" spans="1:8" s="1" customFormat="1" ht="12.75">
      <c r="A325" s="20" t="s">
        <v>535</v>
      </c>
      <c r="B325" s="21"/>
      <c r="C325" s="21" t="s">
        <v>376</v>
      </c>
      <c r="D325" s="22" t="s">
        <v>548</v>
      </c>
      <c r="E325" s="23" t="s">
        <v>819</v>
      </c>
      <c r="F325" s="30" t="s">
        <v>818</v>
      </c>
      <c r="G325" s="21" t="s">
        <v>817</v>
      </c>
      <c r="H325" s="21">
        <v>5000</v>
      </c>
    </row>
    <row r="326" spans="1:6" s="1" customFormat="1" ht="12.75">
      <c r="A326" s="2"/>
      <c r="D326" s="9"/>
      <c r="E326" s="17"/>
      <c r="F326" s="18"/>
    </row>
    <row r="327" spans="6:8" s="1" customFormat="1" ht="12.75">
      <c r="F327" s="2"/>
      <c r="G327" s="14" t="s">
        <v>534</v>
      </c>
      <c r="H327" s="1">
        <f>SUM(H3:H325)</f>
        <v>2056700</v>
      </c>
    </row>
    <row r="329" spans="4:8" ht="15">
      <c r="D329" s="12"/>
      <c r="H329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0" sqref="A10"/>
    </sheetView>
  </sheetViews>
  <sheetFormatPr defaultColWidth="9.00390625" defaultRowHeight="14.25"/>
  <cols>
    <col min="1" max="1" width="35.75390625" style="0" customWidth="1"/>
    <col min="2" max="2" width="13.25390625" style="0" customWidth="1"/>
    <col min="3" max="3" width="24.00390625" style="0" customWidth="1"/>
  </cols>
  <sheetData>
    <row r="1" spans="1:3" ht="57.75" customHeight="1">
      <c r="A1" s="41" t="s">
        <v>546</v>
      </c>
      <c r="B1" s="41"/>
      <c r="C1" s="41"/>
    </row>
    <row r="2" spans="1:3" ht="14.25">
      <c r="A2" s="4" t="s">
        <v>1039</v>
      </c>
      <c r="B2" s="4" t="s">
        <v>16</v>
      </c>
      <c r="C2" s="4" t="s">
        <v>1040</v>
      </c>
    </row>
    <row r="3" spans="1:3" ht="15.75">
      <c r="A3" s="4" t="s">
        <v>36</v>
      </c>
      <c r="B3" s="6" t="s">
        <v>21</v>
      </c>
      <c r="C3" s="5">
        <v>208000</v>
      </c>
    </row>
    <row r="4" spans="1:3" ht="15.75">
      <c r="A4" s="4" t="s">
        <v>37</v>
      </c>
      <c r="B4" s="6" t="s">
        <v>22</v>
      </c>
      <c r="C4" s="5">
        <v>289200</v>
      </c>
    </row>
    <row r="5" spans="1:3" ht="15.75">
      <c r="A5" s="4" t="s">
        <v>38</v>
      </c>
      <c r="B5" s="6" t="s">
        <v>23</v>
      </c>
      <c r="C5" s="5">
        <v>100500</v>
      </c>
    </row>
    <row r="6" spans="1:3" ht="15.75">
      <c r="A6" s="4" t="s">
        <v>39</v>
      </c>
      <c r="B6" s="6" t="s">
        <v>24</v>
      </c>
      <c r="C6" s="5">
        <v>112500</v>
      </c>
    </row>
    <row r="7" spans="1:3" ht="15.75">
      <c r="A7" s="4" t="s">
        <v>40</v>
      </c>
      <c r="B7" s="6" t="s">
        <v>25</v>
      </c>
      <c r="C7" s="5">
        <v>485500</v>
      </c>
    </row>
    <row r="8" spans="1:3" ht="15.75">
      <c r="A8" s="4" t="s">
        <v>41</v>
      </c>
      <c r="B8" s="6" t="s">
        <v>17</v>
      </c>
      <c r="C8" s="5">
        <v>70500</v>
      </c>
    </row>
    <row r="9" spans="1:3" ht="15.75">
      <c r="A9" s="4" t="s">
        <v>42</v>
      </c>
      <c r="B9" s="6" t="s">
        <v>26</v>
      </c>
      <c r="C9" s="5">
        <v>34000</v>
      </c>
    </row>
    <row r="10" spans="1:3" ht="15.75">
      <c r="A10" s="4" t="s">
        <v>43</v>
      </c>
      <c r="B10" s="6" t="s">
        <v>27</v>
      </c>
      <c r="C10" s="5">
        <v>25000</v>
      </c>
    </row>
    <row r="11" spans="1:3" ht="15.75">
      <c r="A11" s="4" t="s">
        <v>44</v>
      </c>
      <c r="B11" s="6" t="s">
        <v>28</v>
      </c>
      <c r="C11" s="5">
        <v>15000</v>
      </c>
    </row>
    <row r="12" spans="1:3" ht="15.75">
      <c r="A12" s="4" t="s">
        <v>45</v>
      </c>
      <c r="B12" s="6" t="s">
        <v>29</v>
      </c>
      <c r="C12" s="5">
        <v>75000</v>
      </c>
    </row>
    <row r="13" spans="1:3" ht="15.75">
      <c r="A13" s="4" t="s">
        <v>46</v>
      </c>
      <c r="B13" s="6" t="s">
        <v>30</v>
      </c>
      <c r="C13" s="5">
        <v>25000</v>
      </c>
    </row>
    <row r="14" spans="1:3" ht="15.75">
      <c r="A14" s="4" t="s">
        <v>47</v>
      </c>
      <c r="B14" s="6" t="s">
        <v>31</v>
      </c>
      <c r="C14" s="5">
        <v>324500</v>
      </c>
    </row>
    <row r="15" spans="1:3" ht="15.75">
      <c r="A15" s="4" t="s">
        <v>48</v>
      </c>
      <c r="B15" s="6" t="s">
        <v>32</v>
      </c>
      <c r="C15" s="5">
        <v>222000</v>
      </c>
    </row>
    <row r="16" spans="1:3" ht="15.75">
      <c r="A16" s="4" t="s">
        <v>49</v>
      </c>
      <c r="B16" s="6" t="s">
        <v>18</v>
      </c>
      <c r="C16" s="5">
        <v>2000</v>
      </c>
    </row>
    <row r="17" spans="1:3" ht="15.75">
      <c r="A17" s="4" t="s">
        <v>537</v>
      </c>
      <c r="B17" s="6" t="s">
        <v>558</v>
      </c>
      <c r="C17" s="5">
        <v>31000</v>
      </c>
    </row>
    <row r="18" spans="1:3" ht="15.75">
      <c r="A18" s="4" t="s">
        <v>539</v>
      </c>
      <c r="B18" s="6" t="s">
        <v>554</v>
      </c>
      <c r="C18" s="5">
        <v>5000</v>
      </c>
    </row>
    <row r="19" spans="1:3" ht="15.75">
      <c r="A19" s="4" t="s">
        <v>540</v>
      </c>
      <c r="B19" s="6" t="s">
        <v>556</v>
      </c>
      <c r="C19" s="5">
        <v>5000</v>
      </c>
    </row>
    <row r="20" spans="1:3" ht="15.75">
      <c r="A20" s="4" t="s">
        <v>541</v>
      </c>
      <c r="B20" s="6" t="s">
        <v>552</v>
      </c>
      <c r="C20" s="5">
        <v>1500</v>
      </c>
    </row>
    <row r="21" spans="1:3" ht="15.75">
      <c r="A21" s="4" t="s">
        <v>50</v>
      </c>
      <c r="B21" s="6" t="s">
        <v>33</v>
      </c>
      <c r="C21" s="5">
        <v>5000</v>
      </c>
    </row>
    <row r="22" spans="1:3" ht="15.75">
      <c r="A22" s="4" t="s">
        <v>543</v>
      </c>
      <c r="B22" s="6" t="s">
        <v>550</v>
      </c>
      <c r="C22" s="5">
        <v>1500</v>
      </c>
    </row>
    <row r="23" spans="1:3" ht="15.75">
      <c r="A23" s="4" t="s">
        <v>51</v>
      </c>
      <c r="B23" s="6" t="s">
        <v>34</v>
      </c>
      <c r="C23" s="5">
        <v>4000</v>
      </c>
    </row>
    <row r="24" spans="1:3" ht="15.75">
      <c r="A24" s="4" t="s">
        <v>544</v>
      </c>
      <c r="B24" s="6" t="s">
        <v>547</v>
      </c>
      <c r="C24" s="5">
        <v>5000</v>
      </c>
    </row>
    <row r="25" spans="1:3" ht="15.75">
      <c r="A25" s="4" t="s">
        <v>545</v>
      </c>
      <c r="B25" s="6" t="s">
        <v>549</v>
      </c>
      <c r="C25" s="5">
        <v>5000</v>
      </c>
    </row>
    <row r="26" spans="1:3" ht="15.75">
      <c r="A26" s="4" t="s">
        <v>52</v>
      </c>
      <c r="B26" s="6" t="s">
        <v>35</v>
      </c>
      <c r="C26" s="5">
        <v>5000</v>
      </c>
    </row>
    <row r="27" spans="1:3" ht="15.75">
      <c r="A27" s="4" t="s">
        <v>20</v>
      </c>
      <c r="B27" s="3"/>
      <c r="C27" s="5">
        <f>SUM(C3:C26)</f>
        <v>2056700</v>
      </c>
    </row>
    <row r="30" ht="14.25">
      <c r="C30" s="7" t="s">
        <v>53</v>
      </c>
    </row>
    <row r="31" ht="14.25">
      <c r="C31" s="8">
        <v>40423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2010-09-07T00:55:28Z</cp:lastPrinted>
  <dcterms:created xsi:type="dcterms:W3CDTF">1996-12-17T01:32:42Z</dcterms:created>
  <dcterms:modified xsi:type="dcterms:W3CDTF">2010-09-08T06:06:21Z</dcterms:modified>
  <cp:category/>
  <cp:version/>
  <cp:contentType/>
  <cp:contentStatus/>
</cp:coreProperties>
</file>